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D\OneDrive\Bureau\JMD\Chiffres et Lettres\Masters Est 2025\"/>
    </mc:Choice>
  </mc:AlternateContent>
  <xr:revisionPtr revIDLastSave="0" documentId="13_ncr:1_{579FFC98-54D8-4370-A1EA-C07B761EE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Feuil1!$B$4:$P$36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N26" i="1"/>
  <c r="N35" i="1"/>
  <c r="N23" i="1"/>
  <c r="N25" i="1"/>
  <c r="N30" i="1"/>
  <c r="N33" i="1"/>
  <c r="N34" i="1"/>
  <c r="N7" i="1"/>
  <c r="N19" i="1"/>
  <c r="N36" i="1"/>
  <c r="N29" i="1"/>
  <c r="N27" i="1"/>
  <c r="N28" i="1"/>
  <c r="N31" i="1"/>
  <c r="N32" i="1"/>
  <c r="N22" i="1"/>
  <c r="N6" i="1"/>
  <c r="N13" i="1"/>
  <c r="N5" i="1"/>
  <c r="N24" i="1"/>
  <c r="N18" i="1"/>
  <c r="N20" i="1"/>
  <c r="N12" i="1"/>
  <c r="N17" i="1"/>
  <c r="N8" i="1"/>
  <c r="N21" i="1"/>
  <c r="N16" i="1"/>
  <c r="N10" i="1"/>
  <c r="N4" i="1"/>
  <c r="N15" i="1"/>
  <c r="N11" i="1"/>
  <c r="K15" i="1"/>
  <c r="H15" i="1"/>
  <c r="K19" i="1"/>
  <c r="H19" i="1"/>
  <c r="E19" i="1"/>
  <c r="K31" i="1"/>
  <c r="H31" i="1"/>
  <c r="E31" i="1"/>
  <c r="K36" i="1"/>
  <c r="H36" i="1"/>
  <c r="E36" i="1"/>
  <c r="P36" i="1" s="1"/>
  <c r="K28" i="1"/>
  <c r="H28" i="1"/>
  <c r="E28" i="1"/>
  <c r="E27" i="1"/>
  <c r="P27" i="1" s="1"/>
  <c r="K29" i="1"/>
  <c r="H29" i="1"/>
  <c r="E29" i="1"/>
  <c r="K22" i="1"/>
  <c r="H22" i="1"/>
  <c r="E22" i="1"/>
  <c r="K17" i="1"/>
  <c r="H17" i="1"/>
  <c r="E17" i="1"/>
  <c r="K32" i="1"/>
  <c r="H32" i="1"/>
  <c r="E32" i="1"/>
  <c r="K20" i="1"/>
  <c r="H20" i="1"/>
  <c r="E20" i="1"/>
  <c r="K24" i="1"/>
  <c r="H24" i="1"/>
  <c r="E24" i="1"/>
  <c r="K13" i="1"/>
  <c r="H13" i="1"/>
  <c r="E13" i="1"/>
  <c r="E15" i="1"/>
  <c r="K11" i="1"/>
  <c r="H11" i="1"/>
  <c r="E11" i="1"/>
  <c r="K21" i="1"/>
  <c r="H21" i="1"/>
  <c r="E21" i="1"/>
  <c r="K10" i="1"/>
  <c r="H10" i="1"/>
  <c r="E10" i="1"/>
  <c r="K16" i="1"/>
  <c r="H16" i="1"/>
  <c r="E16" i="1"/>
  <c r="K6" i="1"/>
  <c r="H6" i="1"/>
  <c r="E6" i="1"/>
  <c r="K8" i="1"/>
  <c r="H8" i="1"/>
  <c r="E8" i="1"/>
  <c r="K12" i="1"/>
  <c r="H12" i="1"/>
  <c r="E12" i="1"/>
  <c r="K5" i="1"/>
  <c r="H5" i="1"/>
  <c r="E5" i="1"/>
  <c r="N9" i="1"/>
  <c r="K9" i="1"/>
  <c r="H9" i="1"/>
  <c r="E9" i="1"/>
  <c r="N14" i="1"/>
  <c r="K14" i="1"/>
  <c r="H14" i="1"/>
  <c r="E14" i="1"/>
  <c r="P15" i="1" l="1"/>
  <c r="P24" i="1"/>
  <c r="P22" i="1"/>
  <c r="P8" i="1"/>
  <c r="P10" i="1"/>
  <c r="P13" i="1"/>
  <c r="P17" i="1"/>
  <c r="P19" i="1"/>
  <c r="P21" i="1"/>
  <c r="P12" i="1"/>
  <c r="P6" i="1"/>
  <c r="P16" i="1"/>
  <c r="P11" i="1"/>
  <c r="P32" i="1"/>
  <c r="P28" i="1"/>
  <c r="P14" i="1"/>
  <c r="P9" i="1"/>
  <c r="P5" i="1"/>
  <c r="P20" i="1"/>
  <c r="P29" i="1"/>
  <c r="P31" i="1"/>
  <c r="H30" i="1" l="1"/>
  <c r="H4" i="1"/>
  <c r="H33" i="1"/>
  <c r="H26" i="1"/>
  <c r="H23" i="1"/>
  <c r="H35" i="1"/>
  <c r="H7" i="1"/>
  <c r="H34" i="1"/>
  <c r="H18" i="1"/>
  <c r="H25" i="1"/>
  <c r="K30" i="1"/>
  <c r="K4" i="1"/>
  <c r="K33" i="1"/>
  <c r="K26" i="1"/>
  <c r="K23" i="1"/>
  <c r="K35" i="1"/>
  <c r="K7" i="1"/>
  <c r="K34" i="1"/>
  <c r="K18" i="1"/>
  <c r="K25" i="1"/>
  <c r="P34" i="1" l="1"/>
  <c r="E7" i="1"/>
  <c r="P7" i="1" s="1"/>
  <c r="E30" i="1"/>
  <c r="P30" i="1" s="1"/>
  <c r="E4" i="1"/>
  <c r="P4" i="1" s="1"/>
  <c r="E23" i="1" l="1"/>
  <c r="P23" i="1" s="1"/>
  <c r="E18" i="1"/>
  <c r="P18" i="1" s="1"/>
  <c r="E25" i="1"/>
  <c r="P25" i="1" s="1"/>
  <c r="E33" i="1" l="1"/>
  <c r="P33" i="1" s="1"/>
  <c r="E35" i="1"/>
  <c r="P35" i="1" s="1"/>
  <c r="E26" i="1"/>
  <c r="P26" i="1" s="1"/>
</calcChain>
</file>

<file path=xl/sharedStrings.xml><?xml version="1.0" encoding="utf-8"?>
<sst xmlns="http://schemas.openxmlformats.org/spreadsheetml/2006/main" count="86" uniqueCount="57">
  <si>
    <t>Epernay</t>
  </si>
  <si>
    <t>Dijon</t>
  </si>
  <si>
    <t>Laxou</t>
  </si>
  <si>
    <t>place</t>
  </si>
  <si>
    <t>nom</t>
  </si>
  <si>
    <t>points tournoi</t>
  </si>
  <si>
    <t>place dupli</t>
  </si>
  <si>
    <t>Thierry LANDEMAINE</t>
  </si>
  <si>
    <t>place tourn</t>
  </si>
  <si>
    <t>Fernand LOUIS-JOSEPH</t>
  </si>
  <si>
    <t>Catherine BARBET</t>
  </si>
  <si>
    <t>Catherine DURAND</t>
  </si>
  <si>
    <t>Monique PECHEUR</t>
  </si>
  <si>
    <t>total</t>
  </si>
  <si>
    <t>club</t>
  </si>
  <si>
    <t>Fontenay-sous-Bois</t>
  </si>
  <si>
    <t>Individuel</t>
  </si>
  <si>
    <t>Viroflay</t>
  </si>
  <si>
    <t>Lucé</t>
  </si>
  <si>
    <t>Individuelle</t>
  </si>
  <si>
    <t>Calais</t>
  </si>
  <si>
    <t>Paris IX</t>
  </si>
  <si>
    <t>Nathalie POULAIN</t>
  </si>
  <si>
    <t>Jacques SIMÉON</t>
  </si>
  <si>
    <t>Christophe LECLÈRE</t>
  </si>
  <si>
    <t>Dour-Thulin</t>
  </si>
  <si>
    <t>Saint-Lô</t>
  </si>
  <si>
    <t>Monique CORNANT</t>
  </si>
  <si>
    <t>Lyon</t>
  </si>
  <si>
    <t>Geneviève DUMAS</t>
  </si>
  <si>
    <t>Philippe PETITJEAN</t>
  </si>
  <si>
    <t>Emmanuel DUMAS</t>
  </si>
  <si>
    <t>Jean-Marc DURAND</t>
  </si>
  <si>
    <t>Creil</t>
  </si>
  <si>
    <t>Arnaud BLAYE</t>
  </si>
  <si>
    <t>Mathilda RODI</t>
  </si>
  <si>
    <t>Patrick BRAGANTI</t>
  </si>
  <si>
    <t>Vincent PERROT</t>
  </si>
  <si>
    <t>Christian HAESELEER</t>
  </si>
  <si>
    <t>Jean-Manuel CALAIS</t>
  </si>
  <si>
    <t>Ahmed BAKAYOKO</t>
  </si>
  <si>
    <t>Dominique CROCHET</t>
  </si>
  <si>
    <t>Nicole LECLERCQ</t>
  </si>
  <si>
    <t>Arc-en-Ciel</t>
  </si>
  <si>
    <t>Luc MATON</t>
  </si>
  <si>
    <t>Pierre-Damien ROUX</t>
  </si>
  <si>
    <t>Cyrille PUMA</t>
  </si>
  <si>
    <t>Gérard VIGLIONE</t>
  </si>
  <si>
    <t>Christiane SAUNAL</t>
  </si>
  <si>
    <t>Denis RICHARD</t>
  </si>
  <si>
    <t>Benjamin BALLAROTTA</t>
  </si>
  <si>
    <t>Gilles SMADJA</t>
  </si>
  <si>
    <t>Jimmy BOLKA</t>
  </si>
  <si>
    <t>Gilbert SAADA</t>
  </si>
  <si>
    <t>Laxou 1</t>
  </si>
  <si>
    <t>Laxou 2</t>
  </si>
  <si>
    <t>Stéphane MENENDEZ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</si>
</sst>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2" xfId="0" applyBorder="1"/>
    <xf numFmtId="0" fontId="4" fillId="0" borderId="4" xfId="0" applyFont="1" applyBorder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6" xfId="0" applyFont="1" applyBorder="1"/>
    <xf numFmtId="0" fontId="1" fillId="0" borderId="15" xfId="0" applyFont="1" applyBorder="1"/>
    <xf numFmtId="0" fontId="0" fillId="0" borderId="7" xfId="0" applyBorder="1"/>
    <xf numFmtId="0" fontId="0" fillId="0" borderId="18" xfId="0" applyBorder="1"/>
    <xf numFmtId="0" fontId="0" fillId="0" borderId="19" xfId="0" applyBorder="1"/>
    <xf numFmtId="0" fontId="1" fillId="0" borderId="18" xfId="0" applyFont="1" applyBorder="1"/>
    <xf numFmtId="0" fontId="3" fillId="0" borderId="4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/>
    <xf numFmtId="0" fontId="0" fillId="0" borderId="25" xfId="0" applyBorder="1"/>
    <xf numFmtId="0" fontId="2" fillId="0" borderId="25" xfId="0" applyFont="1" applyBorder="1"/>
    <xf numFmtId="0" fontId="0" fillId="0" borderId="26" xfId="0" applyBorder="1"/>
    <xf numFmtId="0" fontId="1" fillId="0" borderId="26" xfId="0" applyFont="1" applyBorder="1"/>
    <xf numFmtId="0" fontId="1" fillId="0" borderId="27" xfId="0" applyFont="1" applyBorder="1" applyAlignment="1">
      <alignment wrapText="1"/>
    </xf>
    <xf numFmtId="0" fontId="1" fillId="0" borderId="9" xfId="0" applyFont="1" applyBorder="1"/>
    <xf numFmtId="0" fontId="2" fillId="0" borderId="8" xfId="0" applyFont="1" applyBorder="1"/>
    <xf numFmtId="0" fontId="1" fillId="0" borderId="7" xfId="0" applyFont="1" applyBorder="1"/>
    <xf numFmtId="0" fontId="2" fillId="0" borderId="30" xfId="0" applyFont="1" applyBorder="1"/>
    <xf numFmtId="0" fontId="1" fillId="0" borderId="31" xfId="0" applyFont="1" applyBorder="1"/>
    <xf numFmtId="0" fontId="1" fillId="0" borderId="11" xfId="0" applyFont="1" applyBorder="1"/>
    <xf numFmtId="0" fontId="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3" fillId="0" borderId="5" xfId="0" applyFont="1" applyBorder="1"/>
    <xf numFmtId="0" fontId="0" fillId="2" borderId="16" xfId="0" applyFill="1" applyBorder="1"/>
    <xf numFmtId="0" fontId="4" fillId="2" borderId="3" xfId="0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2" fillId="2" borderId="17" xfId="0" applyFont="1" applyFill="1" applyBorder="1"/>
    <xf numFmtId="0" fontId="1" fillId="2" borderId="10" xfId="0" applyFont="1" applyFill="1" applyBorder="1"/>
    <xf numFmtId="0" fontId="2" fillId="2" borderId="28" xfId="0" applyFont="1" applyFill="1" applyBorder="1"/>
    <xf numFmtId="0" fontId="1" fillId="2" borderId="29" xfId="0" applyFont="1" applyFill="1" applyBorder="1"/>
    <xf numFmtId="0" fontId="3" fillId="2" borderId="3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2" borderId="1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2" fillId="2" borderId="25" xfId="0" applyFont="1" applyFill="1" applyBorder="1"/>
    <xf numFmtId="0" fontId="1" fillId="2" borderId="26" xfId="0" applyFont="1" applyFill="1" applyBorder="1"/>
    <xf numFmtId="0" fontId="3" fillId="2" borderId="4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0" fillId="2" borderId="2" xfId="0" applyFill="1" applyBorder="1"/>
  </cellXfs>
  <cellStyles count="1">
    <cellStyle name="Normal" xfId="0" builtinId="0"/>
  </cellStyles>
  <dxfs count="1">
    <dxf>
      <font>
        <strike val="0"/>
        <color theme="2"/>
      </font>
    </dxf>
  </dxfs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Zero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25" sqref="S25"/>
    </sheetView>
  </sheetViews>
  <sheetFormatPr baseColWidth="10" defaultRowHeight="13.2" x14ac:dyDescent="0.25"/>
  <cols>
    <col min="1" max="1" width="5.33203125" customWidth="1"/>
    <col min="2" max="2" width="24.6640625" customWidth="1"/>
    <col min="3" max="3" width="15" customWidth="1"/>
    <col min="4" max="4" width="4.6640625" customWidth="1"/>
    <col min="5" max="5" width="6" customWidth="1"/>
    <col min="6" max="7" width="4.6640625" customWidth="1"/>
    <col min="8" max="8" width="6" customWidth="1"/>
    <col min="9" max="10" width="4.6640625" customWidth="1"/>
    <col min="11" max="11" width="6" customWidth="1"/>
    <col min="12" max="13" width="4.6640625" customWidth="1"/>
    <col min="14" max="14" width="6" bestFit="1" customWidth="1"/>
    <col min="15" max="15" width="4.6640625" customWidth="1"/>
    <col min="16" max="16" width="6.6640625" customWidth="1"/>
  </cols>
  <sheetData>
    <row r="1" spans="1:17" x14ac:dyDescent="0.25">
      <c r="A1" s="4" t="s">
        <v>3</v>
      </c>
      <c r="B1" s="15" t="s">
        <v>4</v>
      </c>
      <c r="C1" s="4" t="s">
        <v>14</v>
      </c>
      <c r="D1" s="42" t="s">
        <v>0</v>
      </c>
      <c r="E1" s="40"/>
      <c r="F1" s="43"/>
      <c r="G1" s="40" t="s">
        <v>1</v>
      </c>
      <c r="H1" s="40"/>
      <c r="I1" s="40"/>
      <c r="J1" s="39" t="s">
        <v>54</v>
      </c>
      <c r="K1" s="40"/>
      <c r="L1" s="41"/>
      <c r="M1" s="39" t="s">
        <v>55</v>
      </c>
      <c r="N1" s="40"/>
      <c r="O1" s="41"/>
      <c r="P1" s="4" t="s">
        <v>13</v>
      </c>
    </row>
    <row r="2" spans="1:17" ht="24.9" customHeight="1" thickBot="1" x14ac:dyDescent="0.3">
      <c r="A2" s="21"/>
      <c r="B2" s="6"/>
      <c r="C2" s="6"/>
      <c r="D2" s="8" t="s">
        <v>8</v>
      </c>
      <c r="E2" s="17" t="s">
        <v>5</v>
      </c>
      <c r="F2" s="18" t="s">
        <v>6</v>
      </c>
      <c r="G2" s="16" t="s">
        <v>8</v>
      </c>
      <c r="H2" s="17" t="s">
        <v>5</v>
      </c>
      <c r="I2" s="16" t="s">
        <v>6</v>
      </c>
      <c r="J2" s="8" t="s">
        <v>8</v>
      </c>
      <c r="K2" s="26" t="s">
        <v>5</v>
      </c>
      <c r="L2" s="32" t="s">
        <v>6</v>
      </c>
      <c r="M2" s="8" t="s">
        <v>8</v>
      </c>
      <c r="N2" s="9" t="s">
        <v>5</v>
      </c>
      <c r="O2" s="10" t="s">
        <v>6</v>
      </c>
      <c r="P2" s="11"/>
    </row>
    <row r="3" spans="1:17" ht="2.25" customHeight="1" thickBot="1" x14ac:dyDescent="0.3">
      <c r="A3" s="23"/>
      <c r="B3" s="22"/>
      <c r="C3" s="22"/>
      <c r="D3" s="22"/>
      <c r="E3" s="22"/>
      <c r="F3" s="22"/>
      <c r="G3" s="22"/>
      <c r="H3" s="22"/>
      <c r="I3" s="22"/>
      <c r="J3" s="22"/>
      <c r="K3" s="23"/>
      <c r="L3" s="27"/>
      <c r="M3" s="24"/>
      <c r="N3" s="22"/>
      <c r="O3" s="22"/>
      <c r="P3" s="22"/>
    </row>
    <row r="4" spans="1:17" x14ac:dyDescent="0.25">
      <c r="A4" s="47">
        <v>1</v>
      </c>
      <c r="B4" s="48" t="s">
        <v>31</v>
      </c>
      <c r="C4" s="49" t="s">
        <v>28</v>
      </c>
      <c r="D4" s="50">
        <v>1</v>
      </c>
      <c r="E4" s="51">
        <f>(D4=1)*1000+(D4=2)*900+(D4=3)*820+(D4=4)*760+(D4=5)*700+(D4=6)*650+(D4=7)*600+(D4=8)*550+(D4=9)*540+(D4=10)*510+(D4=11)*480+(D4=12)*450+(D4=13)*420+(D4=14)*390+(D4=15)*360+(D4=16)*330+(D4=17)*320+(D4=18)*300+(D4=19)*280+(D4=20)*260+(D4=21)*240+(D4=22)*220+(D4=23)*200+(D4=24)*180+(D4=25)*160+(D4=26)*140+(D4=27)*120+(D4=28)*100+(D4=29)*80+(D4=30)*60+(D4=31)*40+(D4=32)*20+(D4=33)*10</f>
        <v>1000</v>
      </c>
      <c r="F4" s="49">
        <v>4</v>
      </c>
      <c r="G4" s="52"/>
      <c r="H4" s="51">
        <f>(G4=1)*1000+(G4=2)*900+(G4=3)*820+(G4=4)*760+(G4=5)*700+(G4=6)*650+(G4=7)*600+(G4=8)*550+(G4=9)*540+(G4=10)*510+(G4=11)*480+(G4=12)*450+(G4=13)*420+(G4=14)*390+(G4=15)*360+(G4=16)*330+(G4=17)*320+(G4=18)*300+(G4=19)*280+(G4=20)*260+(G4=21)*240+(G4=22)*220+(G4=23)*200+(G4=24)*180+(G4=25)*160+(G4=26)*140+(G4=27)*120+(G4=28)*100+(G4=29)*80+(G4=30)*60+(G4=31)*40+(G4=32)*20+(G4=33)*10</f>
        <v>0</v>
      </c>
      <c r="I4" s="52"/>
      <c r="J4" s="50"/>
      <c r="K4" s="53">
        <f>(J4=1)*1000+(J4=2)*900+(J4=3)*820+(J4=4)*760+(J4=5)*700+(J4=6)*650+(J4=7)*600+(J4=8)*550+(J4=9)*540+(J4=10)*510+(J4=11)*480+(J4=12)*450+(J4=13)*420+(J4=14)*390+(J4=15)*360+(J4=16)*330+(J4=17)*320+(J4=18)*300+(J4=19)*280+(J4=20)*260+(J4=21)*240+(J4=22)*220+(J4=23)*200+(J4=24)*180+(J4=25)*160+(J4=26)*140+(J4=27)*120+(J4=28)*100+(J4=29)*80+(J4=30)*60+(J4=31)*40+(J4=32)*20+(J4=33)*10</f>
        <v>0</v>
      </c>
      <c r="L4" s="54"/>
      <c r="M4" s="52"/>
      <c r="N4" s="51">
        <f>(M4=1)*1000+(M4=2)*900+(M4=3)*820+(M4=4)*760+(M4=5)*700+(M4=6)*650+(M4=7)*600+(M4=8)*550+(M4=9)*540+(M4=10)*510+(M4=11)*480+(M4=12)*450+(M4=13)*420+(M4=14)*390+(M4=15)*360+(M4=16)*330+(M4=17)*320+(M4=18)*300+(M4=19)*280+(M4=20)*260+(M4=21)*240+(M4=22)*220+(M4=23)*200+(M4=24)*180+(M4=25)*160+(M4=26)*140+(M4=27)*120+(M4=28)*100+(M4=29)*80+(M4=30)*60+(M4=31)*40+(M4=32)*20+(M4=33)*10</f>
        <v>0</v>
      </c>
      <c r="O4" s="49"/>
      <c r="P4" s="55">
        <f>E4+H4+K4+N4</f>
        <v>1000</v>
      </c>
      <c r="Q4" s="3"/>
    </row>
    <row r="5" spans="1:17" x14ac:dyDescent="0.25">
      <c r="A5" s="56">
        <v>2</v>
      </c>
      <c r="B5" s="57" t="s">
        <v>7</v>
      </c>
      <c r="C5" s="58" t="s">
        <v>15</v>
      </c>
      <c r="D5" s="59">
        <v>2</v>
      </c>
      <c r="E5" s="60">
        <f>(D5=1)*1000+(D5=2)*900+(D5=3)*820+(D5=4)*760+(D5=5)*700+(D5=6)*650+(D5=7)*600+(D5=8)*550+(D5=9)*540+(D5=10)*510+(D5=11)*480+(D5=12)*450+(D5=13)*420+(D5=14)*390+(D5=15)*360+(D5=16)*330+(D5=17)*320+(D5=18)*300+(D5=19)*280+(D5=20)*260+(D5=21)*240+(D5=22)*220+(D5=23)*200+(D5=24)*180+(D5=25)*160+(D5=26)*140+(D5=27)*120+(D5=28)*100+(D5=29)*80+(D5=30)*60+(D5=31)*40+(D5=32)*20+(D5=33)*10</f>
        <v>900</v>
      </c>
      <c r="F5" s="61">
        <v>7</v>
      </c>
      <c r="G5" s="62"/>
      <c r="H5" s="60">
        <f>(G5=1)*1000+(G5=2)*900+(G5=3)*820+(G5=4)*760+(G5=5)*700+(G5=6)*650+(G5=7)*600+(G5=8)*550+(G5=9)*540+(G5=10)*510+(G5=11)*480+(G5=12)*450+(G5=13)*420+(G5=14)*390+(G5=15)*360+(G5=16)*330+(G5=17)*320+(G5=18)*300+(G5=19)*280+(G5=20)*260+(G5=21)*240+(G5=22)*220+(G5=23)*200+(G5=24)*180+(G5=25)*160+(G5=26)*140+(G5=27)*120+(G5=28)*100+(G5=29)*80+(G5=30)*60+(G5=31)*40+(G5=32)*20+(G5=33)*10</f>
        <v>0</v>
      </c>
      <c r="I5" s="58"/>
      <c r="J5" s="62"/>
      <c r="K5" s="63">
        <f>(J5=1)*1000+(J5=2)*900+(J5=3)*820+(J5=4)*760+(J5=5)*700+(J5=6)*650+(J5=7)*600+(J5=8)*550+(J5=9)*540+(J5=10)*510+(J5=11)*480+(J5=12)*450+(J5=13)*420+(J5=14)*390+(J5=15)*360+(J5=16)*330+(J5=17)*320+(J5=18)*300+(J5=19)*280+(J5=20)*260+(J5=21)*240+(J5=22)*220+(J5=23)*200+(J5=24)*180+(J5=25)*160+(J5=26)*140+(J5=27)*120+(J5=28)*100+(J5=29)*80+(J5=30)*60+(J5=31)*40+(J5=32)*20+(J5=33)*10</f>
        <v>0</v>
      </c>
      <c r="L5" s="64"/>
      <c r="M5" s="61"/>
      <c r="N5" s="60">
        <f>(M5=1)*1000+(M5=2)*900+(M5=3)*820+(M5=4)*760+(M5=5)*700+(M5=6)*650+(M5=7)*600+(M5=8)*550+(M5=9)*540+(M5=10)*510+(M5=11)*480+(M5=12)*450+(M5=13)*420+(M5=14)*390+(M5=15)*360+(M5=16)*330+(M5=17)*320+(M5=18)*300+(M5=19)*280+(M5=20)*260+(M5=21)*240+(M5=22)*220+(M5=23)*200+(M5=24)*180+(M5=25)*160+(M5=26)*140+(M5=27)*120+(M5=28)*100+(M5=29)*80+(M5=30)*60+(M5=31)*40+(M5=32)*20+(M5=33)*10</f>
        <v>0</v>
      </c>
      <c r="O5" s="58"/>
      <c r="P5" s="65">
        <f>E5+H5+K5+N5</f>
        <v>900</v>
      </c>
      <c r="Q5" s="3"/>
    </row>
    <row r="6" spans="1:17" x14ac:dyDescent="0.25">
      <c r="A6" s="66">
        <v>3</v>
      </c>
      <c r="B6" s="67" t="s">
        <v>45</v>
      </c>
      <c r="C6" s="58" t="s">
        <v>15</v>
      </c>
      <c r="D6" s="59">
        <v>3</v>
      </c>
      <c r="E6" s="60">
        <f>(D6=1)*1000+(D6=2)*900+(D6=3)*820+(D6=4)*760+(D6=5)*700+(D6=6)*650+(D6=7)*600+(D6=8)*550+(D6=9)*540+(D6=10)*510+(D6=11)*480+(D6=12)*450+(D6=13)*420+(D6=14)*390+(D6=15)*360+(D6=16)*330+(D6=17)*320+(D6=18)*300+(D6=19)*280+(D6=20)*260+(D6=21)*240+(D6=22)*220+(D6=23)*200+(D6=24)*180+(D6=25)*160+(D6=26)*140+(D6=27)*120+(D6=28)*100+(D6=29)*80+(D6=30)*60+(D6=31)*40+(D6=32)*20+(D6=33)*10</f>
        <v>820</v>
      </c>
      <c r="F6" s="59">
        <v>1</v>
      </c>
      <c r="G6" s="62"/>
      <c r="H6" s="60">
        <f>(G6=1)*1000+(G6=2)*900+(G6=3)*820+(G6=4)*760+(G6=5)*700+(G6=6)*650+(G6=7)*600+(G6=8)*550+(G6=9)*540+(G6=10)*510+(G6=11)*480+(G6=12)*450+(G6=13)*420+(G6=14)*390+(G6=15)*360+(G6=16)*330+(G6=17)*320+(G6=18)*300+(G6=19)*280+(G6=20)*260+(G6=21)*240+(G6=22)*220+(G6=23)*200+(G6=24)*180+(G6=25)*160+(G6=26)*140+(G6=27)*120+(G6=28)*100+(G6=29)*80+(G6=30)*60+(G6=31)*40+(G6=32)*20+(G6=33)*10</f>
        <v>0</v>
      </c>
      <c r="I6" s="58"/>
      <c r="J6" s="62"/>
      <c r="K6" s="63">
        <f>(J6=1)*1000+(J6=2)*900+(J6=3)*820+(J6=4)*760+(J6=5)*700+(J6=6)*650+(J6=7)*600+(J6=8)*550+(J6=9)*540+(J6=10)*510+(J6=11)*480+(J6=12)*450+(J6=13)*420+(J6=14)*390+(J6=15)*360+(J6=16)*330+(J6=17)*320+(J6=18)*300+(J6=19)*280+(J6=20)*260+(J6=21)*240+(J6=22)*220+(J6=23)*200+(J6=24)*180+(J6=25)*160+(J6=26)*140+(J6=27)*120+(J6=28)*100+(J6=29)*80+(J6=30)*60+(J6=31)*40+(J6=32)*20+(J6=33)*10</f>
        <v>0</v>
      </c>
      <c r="L6" s="64"/>
      <c r="M6" s="59"/>
      <c r="N6" s="60">
        <f>(M6=1)*1000+(M6=2)*900+(M6=3)*820+(M6=4)*760+(M6=5)*700+(M6=6)*650+(M6=7)*600+(M6=8)*550+(M6=9)*540+(M6=10)*510+(M6=11)*480+(M6=12)*450+(M6=13)*420+(M6=14)*390+(M6=15)*360+(M6=16)*330+(M6=17)*320+(M6=18)*300+(M6=19)*280+(M6=20)*260+(M6=21)*240+(M6=22)*220+(M6=23)*200+(M6=24)*180+(M6=25)*160+(M6=26)*140+(M6=27)*120+(M6=28)*100+(M6=29)*80+(M6=30)*60+(M6=31)*40+(M6=32)*20+(M6=33)*10</f>
        <v>0</v>
      </c>
      <c r="O6" s="58"/>
      <c r="P6" s="65">
        <f>E6+H6+K6+N6</f>
        <v>820</v>
      </c>
      <c r="Q6" s="3"/>
    </row>
    <row r="7" spans="1:17" x14ac:dyDescent="0.25">
      <c r="A7" s="56">
        <v>4</v>
      </c>
      <c r="B7" s="67" t="s">
        <v>53</v>
      </c>
      <c r="C7" s="58" t="s">
        <v>15</v>
      </c>
      <c r="D7" s="61">
        <v>4</v>
      </c>
      <c r="E7" s="60">
        <f>(D7=1)*1000+(D7=2)*900+(D7=3)*820+(D7=4)*760+(D7=5)*700+(D7=6)*650+(D7=7)*600+(D7=8)*550+(D7=9)*540+(D7=10)*510+(D7=11)*480+(D7=12)*450+(D7=13)*420+(D7=14)*390+(D7=15)*360+(D7=16)*330+(D7=17)*320+(D7=18)*300+(D7=19)*280+(D7=20)*260+(D7=21)*240+(D7=22)*220+(D7=23)*200+(D7=24)*180+(D7=25)*160+(D7=26)*140+(D7=27)*120+(D7=28)*100+(D7=29)*80+(D7=30)*60+(D7=31)*40+(D7=32)*20+(D7=33)*10</f>
        <v>760</v>
      </c>
      <c r="F7" s="59">
        <v>11</v>
      </c>
      <c r="G7" s="62"/>
      <c r="H7" s="60">
        <f>(G7=1)*1000+(G7=2)*900+(G7=3)*820+(G7=4)*760+(G7=5)*700+(G7=6)*650+(G7=7)*600+(G7=8)*550+(G7=9)*540+(G7=10)*510+(G7=11)*480+(G7=12)*450+(G7=13)*420+(G7=14)*390+(G7=15)*360+(G7=16)*330+(G7=17)*320+(G7=18)*300+(G7=19)*280+(G7=20)*260+(G7=21)*240+(G7=22)*220+(G7=23)*200+(G7=24)*180+(G7=25)*160+(G7=26)*140+(G7=27)*120+(G7=28)*100+(G7=29)*80+(G7=30)*60+(G7=31)*40+(G7=32)*20+(G7=33)*10</f>
        <v>0</v>
      </c>
      <c r="I7" s="58"/>
      <c r="J7" s="62"/>
      <c r="K7" s="63">
        <f>(J7=1)*1000+(J7=2)*900+(J7=3)*820+(J7=4)*760+(J7=5)*700+(J7=6)*650+(J7=7)*600+(J7=8)*550+(J7=9)*540+(J7=10)*510+(J7=11)*480+(J7=12)*450+(J7=13)*420+(J7=14)*390+(J7=15)*360+(J7=16)*330+(J7=17)*320+(J7=18)*300+(J7=19)*280+(J7=20)*260+(J7=21)*240+(J7=22)*220+(J7=23)*200+(J7=24)*180+(J7=25)*160+(J7=26)*140+(J7=27)*120+(J7=28)*100+(J7=29)*80+(J7=30)*60+(J7=31)*40+(J7=32)*20+(J7=33)*10</f>
        <v>0</v>
      </c>
      <c r="L7" s="64"/>
      <c r="M7" s="59"/>
      <c r="N7" s="60">
        <f>(M7=1)*1000+(M7=2)*900+(M7=3)*820+(M7=4)*760+(M7=5)*700+(M7=6)*650+(M7=7)*600+(M7=8)*550+(M7=9)*540+(M7=10)*510+(M7=11)*480+(M7=12)*450+(M7=13)*420+(M7=14)*390+(M7=15)*360+(M7=16)*330+(M7=17)*320+(M7=18)*300+(M7=19)*280+(M7=20)*260+(M7=21)*240+(M7=22)*220+(M7=23)*200+(M7=24)*180+(M7=25)*160+(M7=26)*140+(M7=27)*120+(M7=28)*100+(M7=29)*80+(M7=30)*60+(M7=31)*40+(M7=32)*20+(M7=33)*10</f>
        <v>0</v>
      </c>
      <c r="O7" s="68"/>
      <c r="P7" s="65">
        <f>E7+H7+K7+N7</f>
        <v>760</v>
      </c>
      <c r="Q7" s="3"/>
    </row>
    <row r="8" spans="1:17" x14ac:dyDescent="0.25">
      <c r="A8" s="56">
        <v>5</v>
      </c>
      <c r="B8" s="57" t="s">
        <v>24</v>
      </c>
      <c r="C8" s="58" t="s">
        <v>0</v>
      </c>
      <c r="D8" s="61">
        <v>5</v>
      </c>
      <c r="E8" s="60">
        <f>(D8=1)*1000+(D8=2)*900+(D8=3)*820+(D8=4)*760+(D8=5)*700+(D8=6)*650+(D8=7)*600+(D8=8)*550+(D8=9)*540+(D8=10)*510+(D8=11)*480+(D8=12)*450+(D8=13)*420+(D8=14)*390+(D8=15)*360+(D8=16)*330+(D8=17)*320+(D8=18)*300+(D8=19)*280+(D8=20)*260+(D8=21)*240+(D8=22)*220+(D8=23)*200+(D8=24)*180+(D8=25)*160+(D8=26)*140+(D8=27)*120+(D8=28)*100+(D8=29)*80+(D8=30)*60+(D8=31)*40+(D8=32)*20+(D8=33)*10</f>
        <v>700</v>
      </c>
      <c r="F8" s="61">
        <v>5</v>
      </c>
      <c r="G8" s="62"/>
      <c r="H8" s="60">
        <f>(G8=1)*1000+(G8=2)*900+(G8=3)*820+(G8=4)*760+(G8=5)*700+(G8=6)*650+(G8=7)*600+(G8=8)*550+(G8=9)*540+(G8=10)*510+(G8=11)*480+(G8=12)*450+(G8=13)*420+(G8=14)*390+(G8=15)*360+(G8=16)*330+(G8=17)*320+(G8=18)*300+(G8=19)*280+(G8=20)*260+(G8=21)*240+(G8=22)*220+(G8=23)*200+(G8=24)*180+(G8=25)*160+(G8=26)*140+(G8=27)*120+(G8=28)*100+(G8=29)*80+(G8=30)*60+(G8=31)*40+(G8=32)*20+(G8=33)*10</f>
        <v>0</v>
      </c>
      <c r="I8" s="58"/>
      <c r="J8" s="62"/>
      <c r="K8" s="63">
        <f>(J8=1)*1000+(J8=2)*900+(J8=3)*820+(J8=4)*760+(J8=5)*700+(J8=6)*650+(J8=7)*600+(J8=8)*550+(J8=9)*540+(J8=10)*510+(J8=11)*480+(J8=12)*450+(J8=13)*420+(J8=14)*390+(J8=15)*360+(J8=16)*330+(J8=17)*320+(J8=18)*300+(J8=19)*280+(J8=20)*260+(J8=21)*240+(J8=22)*220+(J8=23)*200+(J8=24)*180+(J8=25)*160+(J8=26)*140+(J8=27)*120+(J8=28)*100+(J8=29)*80+(J8=30)*60+(J8=31)*40+(J8=32)*20+(J8=33)*10</f>
        <v>0</v>
      </c>
      <c r="L8" s="64"/>
      <c r="M8" s="61"/>
      <c r="N8" s="60">
        <f>(M8=1)*1000+(M8=2)*900+(M8=3)*820+(M8=4)*760+(M8=5)*700+(M8=6)*650+(M8=7)*600+(M8=8)*550+(M8=9)*540+(M8=10)*510+(M8=11)*480+(M8=12)*450+(M8=13)*420+(M8=14)*390+(M8=15)*360+(M8=16)*330+(M8=17)*320+(M8=18)*300+(M8=19)*280+(M8=20)*260+(M8=21)*240+(M8=22)*220+(M8=23)*200+(M8=24)*180+(M8=25)*160+(M8=26)*140+(M8=27)*120+(M8=28)*100+(M8=29)*80+(M8=30)*60+(M8=31)*40+(M8=32)*20+(M8=33)*10</f>
        <v>0</v>
      </c>
      <c r="O8" s="58"/>
      <c r="P8" s="65">
        <f>E8+H8+K8+N8</f>
        <v>700</v>
      </c>
      <c r="Q8" s="3"/>
    </row>
    <row r="9" spans="1:17" x14ac:dyDescent="0.25">
      <c r="A9" s="56">
        <v>6</v>
      </c>
      <c r="B9" s="67" t="s">
        <v>32</v>
      </c>
      <c r="C9" s="58" t="s">
        <v>2</v>
      </c>
      <c r="D9" s="61">
        <v>6</v>
      </c>
      <c r="E9" s="60">
        <f>(D9=1)*1000+(D9=2)*900+(D9=3)*820+(D9=4)*760+(D9=5)*700+(D9=6)*650+(D9=7)*600+(D9=8)*550+(D9=9)*540+(D9=10)*510+(D9=11)*480+(D9=12)*450+(D9=13)*420+(D9=14)*390+(D9=15)*360+(D9=16)*330+(D9=17)*320+(D9=18)*300+(D9=19)*280+(D9=20)*260+(D9=21)*240+(D9=22)*220+(D9=23)*200+(D9=24)*180+(D9=25)*160+(D9=26)*140+(D9=27)*120+(D9=28)*100+(D9=29)*80+(D9=30)*60+(D9=31)*40+(D9=32)*20+(D9=33)*10</f>
        <v>650</v>
      </c>
      <c r="F9" s="61">
        <v>2</v>
      </c>
      <c r="G9" s="62"/>
      <c r="H9" s="60">
        <f>(G9=1)*1000+(G9=2)*900+(G9=3)*820+(G9=4)*760+(G9=5)*700+(G9=6)*650+(G9=7)*600+(G9=8)*550+(G9=9)*540+(G9=10)*510+(G9=11)*480+(G9=12)*450+(G9=13)*420+(G9=14)*390+(G9=15)*360+(G9=16)*330+(G9=17)*320+(G9=18)*300+(G9=19)*280+(G9=20)*260+(G9=21)*240+(G9=22)*220+(G9=23)*200+(G9=24)*180+(G9=25)*160+(G9=26)*140+(G9=27)*120+(G9=28)*100+(G9=29)*80+(G9=30)*60+(G9=31)*40+(G9=32)*20+(G9=33)*10</f>
        <v>0</v>
      </c>
      <c r="I9" s="58"/>
      <c r="J9" s="62"/>
      <c r="K9" s="63">
        <f>(J9=1)*1000+(J9=2)*900+(J9=3)*820+(J9=4)*760+(J9=5)*700+(J9=6)*650+(J9=7)*600+(J9=8)*550+(J9=9)*540+(J9=10)*510+(J9=11)*480+(J9=12)*450+(J9=13)*420+(J9=14)*390+(J9=15)*360+(J9=16)*330+(J9=17)*320+(J9=18)*300+(J9=19)*280+(J9=20)*260+(J9=21)*240+(J9=22)*220+(J9=23)*200+(J9=24)*180+(J9=25)*160+(J9=26)*140+(J9=27)*120+(J9=28)*100+(J9=29)*80+(J9=30)*60+(J9=31)*40+(J9=32)*20+(J9=33)*10</f>
        <v>0</v>
      </c>
      <c r="L9" s="64"/>
      <c r="M9" s="61"/>
      <c r="N9" s="60">
        <f>(M9=1)*1000+(M9=2)*900+(M9=3)*820+(M9=4)*760+(M9=5)*700+(M9=6)*650+(M9=7)*600+(M9=8)*550+(M9=9)*540+(M9=10)*510+(M9=11)*480+(M9=12)*450+(M9=13)*420+(M9=14)*390+(M9=15)*360+(M9=16)*330+(M9=17)*320+(M9=18)*300+(M9=19)*280+(M9=20)*260+(M9=21)*240+(M9=22)*220+(M9=23)*200+(M9=24)*180+(M9=25)*160+(M9=26)*140+(M9=27)*120+(M9=28)*100+(M9=29)*80+(M9=30)*60+(M9=31)*40+(M9=32)*20+(M9=33)*10</f>
        <v>0</v>
      </c>
      <c r="O9" s="58"/>
      <c r="P9" s="65">
        <f>E9+H9+K9+N9</f>
        <v>650</v>
      </c>
      <c r="Q9" s="3"/>
    </row>
    <row r="10" spans="1:17" x14ac:dyDescent="0.25">
      <c r="A10" s="56">
        <v>7</v>
      </c>
      <c r="B10" s="57" t="s">
        <v>36</v>
      </c>
      <c r="C10" s="58" t="s">
        <v>2</v>
      </c>
      <c r="D10" s="61">
        <v>7</v>
      </c>
      <c r="E10" s="60">
        <f>(D10=1)*1000+(D10=2)*900+(D10=3)*820+(D10=4)*760+(D10=5)*700+(D10=6)*650+(D10=7)*600+(D10=8)*550+(D10=9)*540+(D10=10)*510+(D10=11)*480+(D10=12)*450+(D10=13)*420+(D10=14)*390+(D10=15)*360+(D10=16)*330+(D10=17)*320+(D10=18)*300+(D10=19)*280+(D10=20)*260+(D10=21)*240+(D10=22)*220+(D10=23)*200+(D10=24)*180+(D10=25)*160+(D10=26)*140+(D10=27)*120+(D10=28)*100+(D10=29)*80+(D10=30)*60+(D10=31)*40+(D10=32)*20+(D10=33)*10</f>
        <v>600</v>
      </c>
      <c r="F10" s="61">
        <v>3</v>
      </c>
      <c r="G10" s="62"/>
      <c r="H10" s="60">
        <f>(G10=1)*1000+(G10=2)*900+(G10=3)*820+(G10=4)*760+(G10=5)*700+(G10=6)*650+(G10=7)*600+(G10=8)*550+(G10=9)*540+(G10=10)*510+(G10=11)*480+(G10=12)*450+(G10=13)*420+(G10=14)*390+(G10=15)*360+(G10=16)*330+(G10=17)*320+(G10=18)*300+(G10=19)*280+(G10=20)*260+(G10=21)*240+(G10=22)*220+(G10=23)*200+(G10=24)*180+(G10=25)*160+(G10=26)*140+(G10=27)*120+(G10=28)*100+(G10=29)*80+(G10=30)*60+(G10=31)*40+(G10=32)*20+(G10=33)*10</f>
        <v>0</v>
      </c>
      <c r="I10" s="58"/>
      <c r="J10" s="62"/>
      <c r="K10" s="63">
        <f>(J10=1)*1000+(J10=2)*900+(J10=3)*820+(J10=4)*760+(J10=5)*700+(J10=6)*650+(J10=7)*600+(J10=8)*550+(J10=9)*540+(J10=10)*510+(J10=11)*480+(J10=12)*450+(J10=13)*420+(J10=14)*390+(J10=15)*360+(J10=16)*330+(J10=17)*320+(J10=18)*300+(J10=19)*280+(J10=20)*260+(J10=21)*240+(J10=22)*220+(J10=23)*200+(J10=24)*180+(J10=25)*160+(J10=26)*140+(J10=27)*120+(J10=28)*100+(J10=29)*80+(J10=30)*60+(J10=31)*40+(J10=32)*20+(J10=33)*10</f>
        <v>0</v>
      </c>
      <c r="L10" s="64"/>
      <c r="M10" s="61"/>
      <c r="N10" s="60">
        <f>(M10=1)*1000+(M10=2)*900+(M10=3)*820+(M10=4)*760+(M10=5)*700+(M10=6)*650+(M10=7)*600+(M10=8)*550+(M10=9)*540+(M10=10)*510+(M10=11)*480+(M10=12)*450+(M10=13)*420+(M10=14)*390+(M10=15)*360+(M10=16)*330+(M10=17)*320+(M10=18)*300+(M10=19)*280+(M10=20)*260+(M10=21)*240+(M10=22)*220+(M10=23)*200+(M10=24)*180+(M10=25)*160+(M10=26)*140+(M10=27)*120+(M10=28)*100+(M10=29)*80+(M10=30)*60+(M10=31)*40+(M10=32)*20+(M10=33)*10</f>
        <v>0</v>
      </c>
      <c r="O10" s="58"/>
      <c r="P10" s="65">
        <f>E10+H10+K10+N10</f>
        <v>600</v>
      </c>
      <c r="Q10" s="3"/>
    </row>
    <row r="11" spans="1:17" x14ac:dyDescent="0.25">
      <c r="A11" s="66">
        <v>8</v>
      </c>
      <c r="B11" s="67" t="s">
        <v>46</v>
      </c>
      <c r="C11" s="58" t="s">
        <v>2</v>
      </c>
      <c r="D11" s="61">
        <v>8</v>
      </c>
      <c r="E11" s="60">
        <f>(D11=1)*1000+(D11=2)*900+(D11=3)*820+(D11=4)*760+(D11=5)*700+(D11=6)*650+(D11=7)*600+(D11=8)*550+(D11=9)*540+(D11=10)*510+(D11=11)*480+(D11=12)*450+(D11=13)*420+(D11=14)*390+(D11=15)*360+(D11=16)*330+(D11=17)*320+(D11=18)*300+(D11=19)*280+(D11=20)*260+(D11=21)*240+(D11=22)*220+(D11=23)*200+(D11=24)*180+(D11=25)*160+(D11=26)*140+(D11=27)*120+(D11=28)*100+(D11=29)*80+(D11=30)*60+(D11=31)*40+(D11=32)*20+(D11=33)*10</f>
        <v>550</v>
      </c>
      <c r="F11" s="61">
        <v>8</v>
      </c>
      <c r="G11" s="62"/>
      <c r="H11" s="60">
        <f>(G11=1)*1000+(G11=2)*900+(G11=3)*820+(G11=4)*760+(G11=5)*700+(G11=6)*650+(G11=7)*600+(G11=8)*550+(G11=9)*540+(G11=10)*510+(G11=11)*480+(G11=12)*450+(G11=13)*420+(G11=14)*390+(G11=15)*360+(G11=16)*330+(G11=17)*320+(G11=18)*300+(G11=19)*280+(G11=20)*260+(G11=21)*240+(G11=22)*220+(G11=23)*200+(G11=24)*180+(G11=25)*160+(G11=26)*140+(G11=27)*120+(G11=28)*100+(G11=29)*80+(G11=30)*60+(G11=31)*40+(G11=32)*20+(G11=33)*10</f>
        <v>0</v>
      </c>
      <c r="I11" s="58"/>
      <c r="J11" s="62"/>
      <c r="K11" s="63">
        <f>(J11=1)*1000+(J11=2)*900+(J11=3)*820+(J11=4)*760+(J11=5)*700+(J11=6)*650+(J11=7)*600+(J11=8)*550+(J11=9)*540+(J11=10)*510+(J11=11)*480+(J11=12)*450+(J11=13)*420+(J11=14)*390+(J11=15)*360+(J11=16)*330+(J11=17)*320+(J11=18)*300+(J11=19)*280+(J11=20)*260+(J11=21)*240+(J11=22)*220+(J11=23)*200+(J11=24)*180+(J11=25)*160+(J11=26)*140+(J11=27)*120+(J11=28)*100+(J11=29)*80+(J11=30)*60+(J11=31)*40+(J11=32)*20+(J11=33)*10</f>
        <v>0</v>
      </c>
      <c r="L11" s="64"/>
      <c r="M11" s="61"/>
      <c r="N11" s="60">
        <f>(M11=1)*1000+(M11=2)*900+(M11=3)*820+(M11=4)*760+(M11=5)*700+(M11=6)*650+(M11=7)*600+(M11=8)*550+(M11=9)*540+(M11=10)*510+(M11=11)*480+(M11=12)*450+(M11=13)*420+(M11=14)*390+(M11=15)*360+(M11=16)*330+(M11=17)*320+(M11=18)*300+(M11=19)*280+(M11=20)*260+(M11=21)*240+(M11=22)*220+(M11=23)*200+(M11=24)*180+(M11=25)*160+(M11=26)*140+(M11=27)*120+(M11=28)*100+(M11=29)*80+(M11=30)*60+(M11=31)*40+(M11=32)*20+(M11=33)*10</f>
        <v>0</v>
      </c>
      <c r="O11" s="58"/>
      <c r="P11" s="65">
        <f>E11+H11+K11+N11</f>
        <v>550</v>
      </c>
      <c r="Q11" s="3"/>
    </row>
    <row r="12" spans="1:17" x14ac:dyDescent="0.25">
      <c r="A12" s="66">
        <v>9</v>
      </c>
      <c r="B12" s="67" t="s">
        <v>39</v>
      </c>
      <c r="C12" s="58" t="s">
        <v>33</v>
      </c>
      <c r="D12" s="59">
        <v>9</v>
      </c>
      <c r="E12" s="60">
        <f>(D12=1)*1000+(D12=2)*900+(D12=3)*820+(D12=4)*760+(D12=5)*700+(D12=6)*650+(D12=7)*600+(D12=8)*550+(D12=9)*540+(D12=10)*510+(D12=11)*480+(D12=12)*450+(D12=13)*420+(D12=14)*390+(D12=15)*360+(D12=16)*330+(D12=17)*320+(D12=18)*300+(D12=19)*280+(D12=20)*260+(D12=21)*240+(D12=22)*220+(D12=23)*200+(D12=24)*180+(D12=25)*160+(D12=26)*140+(D12=27)*120+(D12=28)*100+(D12=29)*80+(D12=30)*60+(D12=31)*40+(D12=32)*20+(D12=33)*10</f>
        <v>540</v>
      </c>
      <c r="F12" s="61">
        <v>6</v>
      </c>
      <c r="G12" s="62"/>
      <c r="H12" s="60">
        <f>(G12=1)*1000+(G12=2)*900+(G12=3)*820+(G12=4)*760+(G12=5)*700+(G12=6)*650+(G12=7)*600+(G12=8)*550+(G12=9)*540+(G12=10)*510+(G12=11)*480+(G12=12)*450+(G12=13)*420+(G12=14)*390+(G12=15)*360+(G12=16)*330+(G12=17)*320+(G12=18)*300+(G12=19)*280+(G12=20)*260+(G12=21)*240+(G12=22)*220+(G12=23)*200+(G12=24)*180+(G12=25)*160+(G12=26)*140+(G12=27)*120+(G12=28)*100+(G12=29)*80+(G12=30)*60+(G12=31)*40+(G12=32)*20+(G12=33)*10</f>
        <v>0</v>
      </c>
      <c r="I12" s="58"/>
      <c r="J12" s="62"/>
      <c r="K12" s="63">
        <f>(J12=1)*1000+(J12=2)*900+(J12=3)*820+(J12=4)*760+(J12=5)*700+(J12=6)*650+(J12=7)*600+(J12=8)*550+(J12=9)*540+(J12=10)*510+(J12=11)*480+(J12=12)*450+(J12=13)*420+(J12=14)*390+(J12=15)*360+(J12=16)*330+(J12=17)*320+(J12=18)*300+(J12=19)*280+(J12=20)*260+(J12=21)*240+(J12=22)*220+(J12=23)*200+(J12=24)*180+(J12=25)*160+(J12=26)*140+(J12=27)*120+(J12=28)*100+(J12=29)*80+(J12=30)*60+(J12=31)*40+(J12=32)*20+(J12=33)*10</f>
        <v>0</v>
      </c>
      <c r="L12" s="64"/>
      <c r="M12" s="61"/>
      <c r="N12" s="60">
        <f>(M12=1)*1000+(M12=2)*900+(M12=3)*820+(M12=4)*760+(M12=5)*700+(M12=6)*650+(M12=7)*600+(M12=8)*550+(M12=9)*540+(M12=10)*510+(M12=11)*480+(M12=12)*450+(M12=13)*420+(M12=14)*390+(M12=15)*360+(M12=16)*330+(M12=17)*320+(M12=18)*300+(M12=19)*280+(M12=20)*260+(M12=21)*240+(M12=22)*220+(M12=23)*200+(M12=24)*180+(M12=25)*160+(M12=26)*140+(M12=27)*120+(M12=28)*100+(M12=29)*80+(M12=30)*60+(M12=31)*40+(M12=32)*20+(M12=33)*10</f>
        <v>0</v>
      </c>
      <c r="O12" s="58"/>
      <c r="P12" s="65">
        <f>E12+H12+K12+N12</f>
        <v>540</v>
      </c>
      <c r="Q12" s="3"/>
    </row>
    <row r="13" spans="1:17" x14ac:dyDescent="0.25">
      <c r="A13" s="56">
        <v>10</v>
      </c>
      <c r="B13" s="57" t="s">
        <v>23</v>
      </c>
      <c r="C13" s="58" t="s">
        <v>17</v>
      </c>
      <c r="D13" s="61">
        <v>10</v>
      </c>
      <c r="E13" s="60">
        <f>(D13=1)*1000+(D13=2)*900+(D13=3)*820+(D13=4)*760+(D13=5)*700+(D13=6)*650+(D13=7)*600+(D13=8)*550+(D13=9)*540+(D13=10)*510+(D13=11)*480+(D13=12)*450+(D13=13)*420+(D13=14)*390+(D13=15)*360+(D13=16)*330+(D13=17)*320+(D13=18)*300+(D13=19)*280+(D13=20)*260+(D13=21)*240+(D13=22)*220+(D13=23)*200+(D13=24)*180+(D13=25)*160+(D13=26)*140+(D13=27)*120+(D13=28)*100+(D13=29)*80+(D13=30)*60+(D13=31)*40+(D13=32)*20+(D13=33)*10</f>
        <v>510</v>
      </c>
      <c r="F13" s="61">
        <v>9</v>
      </c>
      <c r="G13" s="62"/>
      <c r="H13" s="60">
        <f>(G13=1)*1000+(G13=2)*900+(G13=3)*820+(G13=4)*760+(G13=5)*700+(G13=6)*650+(G13=7)*600+(G13=8)*550+(G13=9)*540+(G13=10)*510+(G13=11)*480+(G13=12)*450+(G13=13)*420+(G13=14)*390+(G13=15)*360+(G13=16)*330+(G13=17)*320+(G13=18)*300+(G13=19)*280+(G13=20)*260+(G13=21)*240+(G13=22)*220+(G13=23)*200+(G13=24)*180+(G13=25)*160+(G13=26)*140+(G13=27)*120+(G13=28)*100+(G13=29)*80+(G13=30)*60+(G13=31)*40+(G13=32)*20+(G13=33)*10</f>
        <v>0</v>
      </c>
      <c r="I13" s="58"/>
      <c r="J13" s="62"/>
      <c r="K13" s="63">
        <f>(J13=1)*1000+(J13=2)*900+(J13=3)*820+(J13=4)*760+(J13=5)*700+(J13=6)*650+(J13=7)*600+(J13=8)*550+(J13=9)*540+(J13=10)*510+(J13=11)*480+(J13=12)*450+(J13=13)*420+(J13=14)*390+(J13=15)*360+(J13=16)*330+(J13=17)*320+(J13=18)*300+(J13=19)*280+(J13=20)*260+(J13=21)*240+(J13=22)*220+(J13=23)*200+(J13=24)*180+(J13=25)*160+(J13=26)*140+(J13=27)*120+(J13=28)*100+(J13=29)*80+(J13=30)*60+(J13=31)*40+(J13=32)*20+(J13=33)*10</f>
        <v>0</v>
      </c>
      <c r="L13" s="64"/>
      <c r="M13" s="61"/>
      <c r="N13" s="60">
        <f>(M13=1)*1000+(M13=2)*900+(M13=3)*820+(M13=4)*760+(M13=5)*700+(M13=6)*650+(M13=7)*600+(M13=8)*550+(M13=9)*540+(M13=10)*510+(M13=11)*480+(M13=12)*450+(M13=13)*420+(M13=14)*390+(M13=15)*360+(M13=16)*330+(M13=17)*320+(M13=18)*300+(M13=19)*280+(M13=20)*260+(M13=21)*240+(M13=22)*220+(M13=23)*200+(M13=24)*180+(M13=25)*160+(M13=26)*140+(M13=27)*120+(M13=28)*100+(M13=29)*80+(M13=30)*60+(M13=31)*40+(M13=32)*20+(M13=33)*10</f>
        <v>0</v>
      </c>
      <c r="O13" s="58"/>
      <c r="P13" s="65">
        <f>E13+H13+K13+N13</f>
        <v>510</v>
      </c>
      <c r="Q13" s="3"/>
    </row>
    <row r="14" spans="1:17" x14ac:dyDescent="0.25">
      <c r="A14" s="66">
        <v>11</v>
      </c>
      <c r="B14" s="67" t="s">
        <v>34</v>
      </c>
      <c r="C14" s="58" t="s">
        <v>16</v>
      </c>
      <c r="D14" s="59">
        <v>11</v>
      </c>
      <c r="E14" s="60">
        <f>(D14=1)*1000+(D14=2)*900+(D14=3)*820+(D14=4)*760+(D14=5)*700+(D14=6)*650+(D14=7)*600+(D14=8)*550+(D14=9)*540+(D14=10)*510+(D14=11)*480+(D14=12)*450+(D14=13)*420+(D14=14)*390+(D14=15)*360+(D14=16)*330+(D14=17)*320+(D14=18)*300+(D14=19)*280+(D14=20)*260+(D14=21)*240+(D14=22)*220+(D14=23)*200+(D14=24)*180+(D14=25)*160+(D14=26)*140+(D14=27)*120+(D14=28)*100+(D14=29)*80+(D14=30)*60+(D14=31)*40+(D14=32)*20+(D14=33)*10</f>
        <v>480</v>
      </c>
      <c r="F14" s="59">
        <v>15</v>
      </c>
      <c r="G14" s="62"/>
      <c r="H14" s="60">
        <f>(G14=1)*1000+(G14=2)*900+(G14=3)*820+(G14=4)*760+(G14=5)*700+(G14=6)*650+(G14=7)*600+(G14=8)*550+(G14=9)*540+(G14=10)*510+(G14=11)*480+(G14=12)*450+(G14=13)*420+(G14=14)*390+(G14=15)*360+(G14=16)*330+(G14=17)*320+(G14=18)*300+(G14=19)*280+(G14=20)*260+(G14=21)*240+(G14=22)*220+(G14=23)*200+(G14=24)*180+(G14=25)*160+(G14=26)*140+(G14=27)*120+(G14=28)*100+(G14=29)*80+(G14=30)*60+(G14=31)*40+(G14=32)*20+(G14=33)*10</f>
        <v>0</v>
      </c>
      <c r="I14" s="58"/>
      <c r="J14" s="62"/>
      <c r="K14" s="63">
        <f>(J14=1)*1000+(J14=2)*900+(J14=3)*820+(J14=4)*760+(J14=5)*700+(J14=6)*650+(J14=7)*600+(J14=8)*550+(J14=9)*540+(J14=10)*510+(J14=11)*480+(J14=12)*450+(J14=13)*420+(J14=14)*390+(J14=15)*360+(J14=16)*330+(J14=17)*320+(J14=18)*300+(J14=19)*280+(J14=20)*260+(J14=21)*240+(J14=22)*220+(J14=23)*200+(J14=24)*180+(J14=25)*160+(J14=26)*140+(J14=27)*120+(J14=28)*100+(J14=29)*80+(J14=30)*60+(J14=31)*40+(J14=32)*20+(J14=33)*10</f>
        <v>0</v>
      </c>
      <c r="L14" s="64"/>
      <c r="M14" s="59"/>
      <c r="N14" s="60">
        <f>(M14=1)*1000+(M14=2)*900+(M14=3)*820+(M14=4)*760+(M14=5)*700+(M14=6)*650+(M14=7)*600+(M14=8)*550+(M14=9)*540+(M14=10)*510+(M14=11)*480+(M14=12)*450+(M14=13)*420+(M14=14)*390+(M14=15)*360+(M14=16)*330+(M14=17)*320+(M14=18)*300+(M14=19)*280+(M14=20)*260+(M14=21)*240+(M14=22)*220+(M14=23)*200+(M14=24)*180+(M14=25)*160+(M14=26)*140+(M14=27)*120+(M14=28)*100+(M14=29)*80+(M14=30)*60+(M14=31)*40+(M14=32)*20+(M14=33)*10</f>
        <v>0</v>
      </c>
      <c r="O14" s="58"/>
      <c r="P14" s="65">
        <f>E14+H14+K14+N14</f>
        <v>480</v>
      </c>
      <c r="Q14" s="3"/>
    </row>
    <row r="15" spans="1:17" x14ac:dyDescent="0.25">
      <c r="A15" s="56">
        <v>12</v>
      </c>
      <c r="B15" s="67" t="s">
        <v>51</v>
      </c>
      <c r="C15" s="58" t="s">
        <v>16</v>
      </c>
      <c r="D15" s="59">
        <v>12</v>
      </c>
      <c r="E15" s="60">
        <f>(D15=1)*1000+(D15=2)*900+(D15=3)*820+(D15=4)*760+(D15=5)*700+(D15=6)*650+(D15=7)*600+(D15=8)*550+(D15=9)*540+(D15=10)*510+(D15=11)*480+(D15=12)*450+(D15=13)*420+(D15=14)*390+(D15=15)*360+(D15=16)*330+(D15=17)*320+(D15=18)*300+(D15=19)*280+(D15=20)*260+(D15=21)*240+(D15=22)*220+(D15=23)*200+(D15=24)*180+(D15=25)*160+(D15=26)*140+(D15=27)*120+(D15=28)*100+(D15=29)*80+(D15=30)*60+(D15=31)*40+(D15=32)*20+(D15=33)*10</f>
        <v>450</v>
      </c>
      <c r="F15" s="61">
        <v>13</v>
      </c>
      <c r="G15" s="62"/>
      <c r="H15" s="60">
        <f>(G15=1)*1000+(G15=2)*900+(G15=3)*820+(G15=4)*760+(G15=5)*700+(G15=6)*650+(G15=7)*600+(G15=8)*550+(G15=9)*540+(G15=10)*510+(G15=11)*480+(G15=12)*450+(G15=13)*420+(G15=14)*390+(G15=15)*360+(G15=16)*330+(G15=17)*320+(G15=18)*300+(G15=19)*280+(G15=20)*260+(G15=21)*240+(G15=22)*220+(G15=23)*200+(G15=24)*180+(G15=25)*160+(G15=26)*140+(G15=27)*120+(G15=28)*100+(G15=29)*80+(G15=30)*60+(G15=31)*40+(G15=32)*20+(G15=33)*10</f>
        <v>0</v>
      </c>
      <c r="I15" s="58"/>
      <c r="J15" s="62"/>
      <c r="K15" s="63">
        <f>(J15=1)*1000+(J15=2)*900+(J15=3)*820+(J15=4)*760+(J15=5)*700+(J15=6)*650+(J15=7)*600+(J15=8)*550+(J15=9)*540+(J15=10)*510+(J15=11)*480+(J15=12)*450+(J15=13)*420+(J15=14)*390+(J15=15)*360+(J15=16)*330+(J15=17)*320+(J15=18)*300+(J15=19)*280+(J15=20)*260+(J15=21)*240+(J15=22)*220+(J15=23)*200+(J15=24)*180+(J15=25)*160+(J15=26)*140+(J15=27)*120+(J15=28)*100+(J15=29)*80+(J15=30)*60+(J15=31)*40+(J15=32)*20+(J15=33)*10</f>
        <v>0</v>
      </c>
      <c r="L15" s="64"/>
      <c r="M15" s="61"/>
      <c r="N15" s="60">
        <f>(M15=1)*1000+(M15=2)*900+(M15=3)*820+(M15=4)*760+(M15=5)*700+(M15=6)*650+(M15=7)*600+(M15=8)*550+(M15=9)*540+(M15=10)*510+(M15=11)*480+(M15=12)*450+(M15=13)*420+(M15=14)*390+(M15=15)*360+(M15=16)*330+(M15=17)*320+(M15=18)*300+(M15=19)*280+(M15=20)*260+(M15=21)*240+(M15=22)*220+(M15=23)*200+(M15=24)*180+(M15=25)*160+(M15=26)*140+(M15=27)*120+(M15=28)*100+(M15=29)*80+(M15=30)*60+(M15=31)*40+(M15=32)*20+(M15=33)*10</f>
        <v>0</v>
      </c>
      <c r="O15" s="58"/>
      <c r="P15" s="65">
        <f>E15+H15+K15+N15</f>
        <v>450</v>
      </c>
      <c r="Q15" s="3"/>
    </row>
    <row r="16" spans="1:17" x14ac:dyDescent="0.25">
      <c r="A16" s="66">
        <v>13</v>
      </c>
      <c r="B16" s="57" t="s">
        <v>40</v>
      </c>
      <c r="C16" s="58" t="s">
        <v>17</v>
      </c>
      <c r="D16" s="62">
        <v>13</v>
      </c>
      <c r="E16" s="60">
        <f>(D16=1)*1000+(D16=2)*900+(D16=3)*820+(D16=4)*760+(D16=5)*700+(D16=6)*650+(D16=7)*600+(D16=8)*550+(D16=9)*540+(D16=10)*510+(D16=11)*480+(D16=12)*450+(D16=13)*420+(D16=14)*390+(D16=15)*360+(D16=16)*330+(D16=17)*320+(D16=18)*300+(D16=19)*280+(D16=20)*260+(D16=21)*240+(D16=22)*220+(D16=23)*200+(D16=24)*180+(D16=25)*160+(D16=26)*140+(D16=27)*120+(D16=28)*100+(D16=29)*80+(D16=30)*60+(D16=31)*40+(D16=32)*20+(D16=33)*10</f>
        <v>420</v>
      </c>
      <c r="F16" s="61">
        <v>10</v>
      </c>
      <c r="G16" s="62"/>
      <c r="H16" s="60">
        <f>(G16=1)*1000+(G16=2)*900+(G16=3)*820+(G16=4)*760+(G16=5)*700+(G16=6)*650+(G16=7)*600+(G16=8)*550+(G16=9)*540+(G16=10)*510+(G16=11)*480+(G16=12)*450+(G16=13)*420+(G16=14)*390+(G16=15)*360+(G16=16)*330+(G16=17)*320+(G16=18)*300+(G16=19)*280+(G16=20)*260+(G16=21)*240+(G16=22)*220+(G16=23)*200+(G16=24)*180+(G16=25)*160+(G16=26)*140+(G16=27)*120+(G16=28)*100+(G16=29)*80+(G16=30)*60+(G16=31)*40+(G16=32)*20+(G16=33)*10</f>
        <v>0</v>
      </c>
      <c r="I16" s="58"/>
      <c r="J16" s="62"/>
      <c r="K16" s="63">
        <f>(J16=1)*1000+(J16=2)*900+(J16=3)*820+(J16=4)*760+(J16=5)*700+(J16=6)*650+(J16=7)*600+(J16=8)*550+(J16=9)*540+(J16=10)*510+(J16=11)*480+(J16=12)*450+(J16=13)*420+(J16=14)*390+(J16=15)*360+(J16=16)*330+(J16=17)*320+(J16=18)*300+(J16=19)*280+(J16=20)*260+(J16=21)*240+(J16=22)*220+(J16=23)*200+(J16=24)*180+(J16=25)*160+(J16=26)*140+(J16=27)*120+(J16=28)*100+(J16=29)*80+(J16=30)*60+(J16=31)*40+(J16=32)*20+(J16=33)*10</f>
        <v>0</v>
      </c>
      <c r="L16" s="64"/>
      <c r="M16" s="61"/>
      <c r="N16" s="60">
        <f>(M16=1)*1000+(M16=2)*900+(M16=3)*820+(M16=4)*760+(M16=5)*700+(M16=6)*650+(M16=7)*600+(M16=8)*550+(M16=9)*540+(M16=10)*510+(M16=11)*480+(M16=12)*450+(M16=13)*420+(M16=14)*390+(M16=15)*360+(M16=16)*330+(M16=17)*320+(M16=18)*300+(M16=19)*280+(M16=20)*260+(M16=21)*240+(M16=22)*220+(M16=23)*200+(M16=24)*180+(M16=25)*160+(M16=26)*140+(M16=27)*120+(M16=28)*100+(M16=29)*80+(M16=30)*60+(M16=31)*40+(M16=32)*20+(M16=33)*10</f>
        <v>0</v>
      </c>
      <c r="O16" s="58"/>
      <c r="P16" s="65">
        <f>E16+H16+K16+N16</f>
        <v>420</v>
      </c>
      <c r="Q16" s="3"/>
    </row>
    <row r="17" spans="1:17" x14ac:dyDescent="0.25">
      <c r="A17" s="56">
        <v>14</v>
      </c>
      <c r="B17" s="67" t="s">
        <v>38</v>
      </c>
      <c r="C17" s="58" t="s">
        <v>43</v>
      </c>
      <c r="D17" s="62">
        <v>14</v>
      </c>
      <c r="E17" s="60">
        <f>(D17=1)*1000+(D17=2)*900+(D17=3)*820+(D17=4)*760+(D17=5)*700+(D17=6)*650+(D17=7)*600+(D17=8)*550+(D17=9)*540+(D17=10)*510+(D17=11)*480+(D17=12)*450+(D17=13)*420+(D17=14)*390+(D17=15)*360+(D17=16)*330+(D17=17)*320+(D17=18)*300+(D17=19)*280+(D17=20)*260+(D17=21)*240+(D17=22)*220+(D17=23)*200+(D17=24)*180+(D17=25)*160+(D17=26)*140+(D17=27)*120+(D17=28)*100+(D17=29)*80+(D17=30)*60+(D17=31)*40+(D17=32)*20+(D17=33)*10</f>
        <v>390</v>
      </c>
      <c r="F17" s="61">
        <v>12</v>
      </c>
      <c r="G17" s="62"/>
      <c r="H17" s="60">
        <f>(G17=1)*1000+(G17=2)*900+(G17=3)*820+(G17=4)*760+(G17=5)*700+(G17=6)*650+(G17=7)*600+(G17=8)*550+(G17=9)*540+(G17=10)*510+(G17=11)*480+(G17=12)*450+(G17=13)*420+(G17=14)*390+(G17=15)*360+(G17=16)*330+(G17=17)*320+(G17=18)*300+(G17=19)*280+(G17=20)*260+(G17=21)*240+(G17=22)*220+(G17=23)*200+(G17=24)*180+(G17=25)*160+(G17=26)*140+(G17=27)*120+(G17=28)*100+(G17=29)*80+(G17=30)*60+(G17=31)*40+(G17=32)*20+(G17=33)*10</f>
        <v>0</v>
      </c>
      <c r="I17" s="58"/>
      <c r="J17" s="62"/>
      <c r="K17" s="63">
        <f>(J17=1)*1000+(J17=2)*900+(J17=3)*820+(J17=4)*760+(J17=5)*700+(J17=6)*650+(J17=7)*600+(J17=8)*550+(J17=9)*540+(J17=10)*510+(J17=11)*480+(J17=12)*450+(J17=13)*420+(J17=14)*390+(J17=15)*360+(J17=16)*330+(J17=17)*320+(J17=18)*300+(J17=19)*280+(J17=20)*260+(J17=21)*240+(J17=22)*220+(J17=23)*200+(J17=24)*180+(J17=25)*160+(J17=26)*140+(J17=27)*120+(J17=28)*100+(J17=29)*80+(J17=30)*60+(J17=31)*40+(J17=32)*20+(J17=33)*10</f>
        <v>0</v>
      </c>
      <c r="L17" s="64"/>
      <c r="M17" s="61"/>
      <c r="N17" s="60">
        <f>(M17=1)*1000+(M17=2)*900+(M17=3)*820+(M17=4)*760+(M17=5)*700+(M17=6)*650+(M17=7)*600+(M17=8)*550+(M17=9)*540+(M17=10)*510+(M17=11)*480+(M17=12)*450+(M17=13)*420+(M17=14)*390+(M17=15)*360+(M17=16)*330+(M17=17)*320+(M17=18)*300+(M17=19)*280+(M17=20)*260+(M17=21)*240+(M17=22)*220+(M17=23)*200+(M17=24)*180+(M17=25)*160+(M17=26)*140+(M17=27)*120+(M17=28)*100+(M17=29)*80+(M17=30)*60+(M17=31)*40+(M17=32)*20+(M17=33)*10</f>
        <v>0</v>
      </c>
      <c r="O17" s="58"/>
      <c r="P17" s="65">
        <f>E17+H17+K17+N17</f>
        <v>390</v>
      </c>
      <c r="Q17" s="3"/>
    </row>
    <row r="18" spans="1:17" x14ac:dyDescent="0.25">
      <c r="A18" s="56">
        <v>15</v>
      </c>
      <c r="B18" s="57" t="s">
        <v>52</v>
      </c>
      <c r="C18" s="58" t="s">
        <v>16</v>
      </c>
      <c r="D18" s="62">
        <v>15</v>
      </c>
      <c r="E18" s="60">
        <f>(D18=1)*1000+(D18=2)*900+(D18=3)*820+(D18=4)*760+(D18=5)*700+(D18=6)*650+(D18=7)*600+(D18=8)*550+(D18=9)*540+(D18=10)*510+(D18=11)*480+(D18=12)*450+(D18=13)*420+(D18=14)*390+(D18=15)*360+(D18=16)*330+(D18=17)*320+(D18=18)*300+(D18=19)*280+(D18=20)*260+(D18=21)*240+(D18=22)*220+(D18=23)*200+(D18=24)*180+(D18=25)*160+(D18=26)*140+(D18=27)*120+(D18=28)*100+(D18=29)*80+(D18=30)*60+(D18=31)*40+(D18=32)*20+(D18=33)*10</f>
        <v>360</v>
      </c>
      <c r="F18" s="61">
        <v>14</v>
      </c>
      <c r="G18" s="62"/>
      <c r="H18" s="60">
        <f>(G18=1)*1000+(G18=2)*900+(G18=3)*820+(G18=4)*760+(G18=5)*700+(G18=6)*650+(G18=7)*600+(G18=8)*550+(G18=9)*540+(G18=10)*510+(G18=11)*480+(G18=12)*450+(G18=13)*420+(G18=14)*390+(G18=15)*360+(G18=16)*330+(G18=17)*320+(G18=18)*300+(G18=19)*280+(G18=20)*260+(G18=21)*240+(G18=22)*220+(G18=23)*200+(G18=24)*180+(G18=25)*160+(G18=26)*140+(G18=27)*120+(G18=28)*100+(G18=29)*80+(G18=30)*60+(G18=31)*40+(G18=32)*20+(G18=33)*10</f>
        <v>0</v>
      </c>
      <c r="I18" s="58"/>
      <c r="J18" s="62"/>
      <c r="K18" s="63">
        <f>(J18=1)*1000+(J18=2)*900+(J18=3)*820+(J18=4)*760+(J18=5)*700+(J18=6)*650+(J18=7)*600+(J18=8)*550+(J18=9)*540+(J18=10)*510+(J18=11)*480+(J18=12)*450+(J18=13)*420+(J18=14)*390+(J18=15)*360+(J18=16)*330+(J18=17)*320+(J18=18)*300+(J18=19)*280+(J18=20)*260+(J18=21)*240+(J18=22)*220+(J18=23)*200+(J18=24)*180+(J18=25)*160+(J18=26)*140+(J18=27)*120+(J18=28)*100+(J18=29)*80+(J18=30)*60+(J18=31)*40+(J18=32)*20+(J18=33)*10</f>
        <v>0</v>
      </c>
      <c r="L18" s="64"/>
      <c r="M18" s="61"/>
      <c r="N18" s="60">
        <f>(M18=1)*1000+(M18=2)*900+(M18=3)*820+(M18=4)*760+(M18=5)*700+(M18=6)*650+(M18=7)*600+(M18=8)*550+(M18=9)*540+(M18=10)*510+(M18=11)*480+(M18=12)*450+(M18=13)*420+(M18=14)*390+(M18=15)*360+(M18=16)*330+(M18=17)*320+(M18=18)*300+(M18=19)*280+(M18=20)*260+(M18=21)*240+(M18=22)*220+(M18=23)*200+(M18=24)*180+(M18=25)*160+(M18=26)*140+(M18=27)*120+(M18=28)*100+(M18=29)*80+(M18=30)*60+(M18=31)*40+(M18=32)*20+(M18=33)*10</f>
        <v>0</v>
      </c>
      <c r="O18" s="58"/>
      <c r="P18" s="65">
        <f>E18+H18+K18+N18</f>
        <v>360</v>
      </c>
      <c r="Q18" s="3"/>
    </row>
    <row r="19" spans="1:17" x14ac:dyDescent="0.25">
      <c r="A19" s="56">
        <v>16</v>
      </c>
      <c r="B19" s="67" t="s">
        <v>41</v>
      </c>
      <c r="C19" s="58" t="s">
        <v>16</v>
      </c>
      <c r="D19" s="62">
        <v>16</v>
      </c>
      <c r="E19" s="60">
        <f>(D19=1)*1000+(D19=2)*900+(D19=3)*820+(D19=4)*760+(D19=5)*700+(D19=6)*650+(D19=7)*600+(D19=8)*550+(D19=9)*540+(D19=10)*510+(D19=11)*480+(D19=12)*450+(D19=13)*420+(D19=14)*390+(D19=15)*360+(D19=16)*330+(D19=17)*320+(D19=18)*300+(D19=19)*280+(D19=20)*260+(D19=21)*240+(D19=22)*220+(D19=23)*200+(D19=24)*180+(D19=25)*160+(D19=26)*140+(D19=27)*120+(D19=28)*100+(D19=29)*80+(D19=30)*60+(D19=31)*40+(D19=32)*20+(D19=33)*10</f>
        <v>330</v>
      </c>
      <c r="F19" s="61">
        <v>16</v>
      </c>
      <c r="G19" s="62"/>
      <c r="H19" s="60">
        <f>(G19=1)*1000+(G19=2)*900+(G19=3)*820+(G19=4)*760+(G19=5)*700+(G19=6)*650+(G19=7)*600+(G19=8)*550+(G19=9)*540+(G19=10)*510+(G19=11)*480+(G19=12)*450+(G19=13)*420+(G19=14)*390+(G19=15)*360+(G19=16)*330+(G19=17)*320+(G19=18)*300+(G19=19)*280+(G19=20)*260+(G19=21)*240+(G19=22)*220+(G19=23)*200+(G19=24)*180+(G19=25)*160+(G19=26)*140+(G19=27)*120+(G19=28)*100+(G19=29)*80+(G19=30)*60+(G19=31)*40+(G19=32)*20+(G19=33)*10</f>
        <v>0</v>
      </c>
      <c r="I19" s="58"/>
      <c r="J19" s="62"/>
      <c r="K19" s="63">
        <f>(J19=1)*1000+(J19=2)*900+(J19=3)*820+(J19=4)*760+(J19=5)*700+(J19=6)*650+(J19=7)*600+(J19=8)*550+(J19=9)*540+(J19=10)*510+(J19=11)*480+(J19=12)*450+(J19=13)*420+(J19=14)*390+(J19=15)*360+(J19=16)*330+(J19=17)*320+(J19=18)*300+(J19=19)*280+(J19=20)*260+(J19=21)*240+(J19=22)*220+(J19=23)*200+(J19=24)*180+(J19=25)*160+(J19=26)*140+(J19=27)*120+(J19=28)*100+(J19=29)*80+(J19=30)*60+(J19=31)*40+(J19=32)*20+(J19=33)*10</f>
        <v>0</v>
      </c>
      <c r="L19" s="64"/>
      <c r="M19" s="59"/>
      <c r="N19" s="60">
        <f>(M19=1)*1000+(M19=2)*900+(M19=3)*820+(M19=4)*760+(M19=5)*700+(M19=6)*650+(M19=7)*600+(M19=8)*550+(M19=9)*540+(M19=10)*510+(M19=11)*480+(M19=12)*450+(M19=13)*420+(M19=14)*390+(M19=15)*360+(M19=16)*330+(M19=17)*320+(M19=18)*300+(M19=19)*280+(M19=20)*260+(M19=21)*240+(M19=22)*220+(M19=23)*200+(M19=24)*180+(M19=25)*160+(M19=26)*140+(M19=27)*120+(M19=28)*100+(M19=29)*80+(M19=30)*60+(M19=31)*40+(M19=32)*20+(M19=33)*10</f>
        <v>0</v>
      </c>
      <c r="O19" s="68"/>
      <c r="P19" s="65">
        <f>E19+H19+K19+N19</f>
        <v>330</v>
      </c>
      <c r="Q19" s="3"/>
    </row>
    <row r="20" spans="1:17" x14ac:dyDescent="0.25">
      <c r="A20" s="12">
        <v>17</v>
      </c>
      <c r="B20" s="5" t="s">
        <v>11</v>
      </c>
      <c r="C20" s="2" t="s">
        <v>18</v>
      </c>
      <c r="D20" s="7">
        <v>17</v>
      </c>
      <c r="E20" s="1">
        <f>(D20=1)*1000+(D20=2)*900+(D20=3)*820+(D20=4)*760+(D20=5)*700+(D20=6)*650+(D20=7)*600+(D20=8)*550+(D20=9)*540+(D20=10)*510+(D20=11)*480+(D20=12)*450+(D20=13)*420+(D20=14)*390+(D20=15)*360+(D20=16)*330+(D20=17)*320+(D20=18)*300+(D20=19)*280+(D20=20)*260+(D20=21)*240+(D20=22)*220+(D20=23)*200+(D20=24)*180+(D20=25)*160+(D20=26)*140+(D20=27)*120+(D20=28)*100+(D20=29)*80+(D20=30)*60+(D20=31)*40+(D20=32)*20+(D20=33)*10</f>
        <v>320</v>
      </c>
      <c r="F20" s="3">
        <v>18</v>
      </c>
      <c r="G20" s="7"/>
      <c r="H20" s="1">
        <f>(G20=1)*1000+(G20=2)*900+(G20=3)*820+(G20=4)*760+(G20=5)*700+(G20=6)*650+(G20=7)*600+(G20=8)*550+(G20=9)*540+(G20=10)*510+(G20=11)*480+(G20=12)*450+(G20=13)*420+(G20=14)*390+(G20=15)*360+(G20=16)*330+(G20=17)*320+(G20=18)*300+(G20=19)*280+(G20=20)*260+(G20=21)*240+(G20=22)*220+(G20=23)*200+(G20=24)*180+(G20=25)*160+(G20=26)*140+(G20=27)*120+(G20=28)*100+(G20=29)*80+(G20=30)*60+(G20=31)*40+(G20=32)*20+(G20=33)*10</f>
        <v>0</v>
      </c>
      <c r="I20" s="2"/>
      <c r="J20" s="7"/>
      <c r="K20" s="29">
        <f>(J20=1)*1000+(J20=2)*900+(J20=3)*820+(J20=4)*760+(J20=5)*700+(J20=6)*650+(J20=7)*600+(J20=8)*550+(J20=9)*540+(J20=10)*510+(J20=11)*480+(J20=12)*450+(J20=13)*420+(J20=14)*390+(J20=15)*360+(J20=16)*330+(J20=17)*320+(J20=18)*300+(J20=19)*280+(J20=20)*260+(J20=21)*240+(J20=22)*220+(J20=23)*200+(J20=24)*180+(J20=25)*160+(J20=26)*140+(J20=27)*120+(J20=28)*100+(J20=29)*80+(J20=30)*60+(J20=31)*40+(J20=32)*20+(J20=33)*10</f>
        <v>0</v>
      </c>
      <c r="L20" s="31"/>
      <c r="M20" s="3"/>
      <c r="N20" s="1">
        <f>(M20=1)*1000+(M20=2)*900+(M20=3)*820+(M20=4)*760+(M20=5)*700+(M20=6)*650+(M20=7)*600+(M20=8)*550+(M20=9)*540+(M20=10)*510+(M20=11)*480+(M20=12)*450+(M20=13)*420+(M20=14)*390+(M20=15)*360+(M20=16)*330+(M20=17)*320+(M20=18)*300+(M20=19)*280+(M20=20)*260+(M20=21)*240+(M20=22)*220+(M20=23)*200+(M20=24)*180+(M20=25)*160+(M20=26)*140+(M20=27)*120+(M20=28)*100+(M20=29)*80+(M20=30)*60+(M20=31)*40+(M20=32)*20+(M20=33)*10</f>
        <v>0</v>
      </c>
      <c r="O20" s="2"/>
      <c r="P20" s="25">
        <f>E20+H20+K20+N20</f>
        <v>320</v>
      </c>
      <c r="Q20" s="3"/>
    </row>
    <row r="21" spans="1:17" x14ac:dyDescent="0.25">
      <c r="A21" s="12">
        <v>18</v>
      </c>
      <c r="B21" s="5" t="s">
        <v>10</v>
      </c>
      <c r="C21" s="2" t="s">
        <v>26</v>
      </c>
      <c r="D21" s="7">
        <v>18</v>
      </c>
      <c r="E21" s="1">
        <f>(D21=1)*1000+(D21=2)*900+(D21=3)*820+(D21=4)*760+(D21=5)*700+(D21=6)*650+(D21=7)*600+(D21=8)*550+(D21=9)*540+(D21=10)*510+(D21=11)*480+(D21=12)*450+(D21=13)*420+(D21=14)*390+(D21=15)*360+(D21=16)*330+(D21=17)*320+(D21=18)*300+(D21=19)*280+(D21=20)*260+(D21=21)*240+(D21=22)*220+(D21=23)*200+(D21=24)*180+(D21=25)*160+(D21=26)*140+(D21=27)*120+(D21=28)*100+(D21=29)*80+(D21=30)*60+(D21=31)*40+(D21=32)*20+(D21=33)*10</f>
        <v>300</v>
      </c>
      <c r="F21" s="3">
        <v>17</v>
      </c>
      <c r="G21" s="7"/>
      <c r="H21" s="1">
        <f>(G21=1)*1000+(G21=2)*900+(G21=3)*820+(G21=4)*760+(G21=5)*700+(G21=6)*650+(G21=7)*600+(G21=8)*550+(G21=9)*540+(G21=10)*510+(G21=11)*480+(G21=12)*450+(G21=13)*420+(G21=14)*390+(G21=15)*360+(G21=16)*330+(G21=17)*320+(G21=18)*300+(G21=19)*280+(G21=20)*260+(G21=21)*240+(G21=22)*220+(G21=23)*200+(G21=24)*180+(G21=25)*160+(G21=26)*140+(G21=27)*120+(G21=28)*100+(G21=29)*80+(G21=30)*60+(G21=31)*40+(G21=32)*20+(G21=33)*10</f>
        <v>0</v>
      </c>
      <c r="I21" s="2"/>
      <c r="J21" s="7"/>
      <c r="K21" s="29">
        <f>(J21=1)*1000+(J21=2)*900+(J21=3)*820+(J21=4)*760+(J21=5)*700+(J21=6)*650+(J21=7)*600+(J21=8)*550+(J21=9)*540+(J21=10)*510+(J21=11)*480+(J21=12)*450+(J21=13)*420+(J21=14)*390+(J21=15)*360+(J21=16)*330+(J21=17)*320+(J21=18)*300+(J21=19)*280+(J21=20)*260+(J21=21)*240+(J21=22)*220+(J21=23)*200+(J21=24)*180+(J21=25)*160+(J21=26)*140+(J21=27)*120+(J21=28)*100+(J21=29)*80+(J21=30)*60+(J21=31)*40+(J21=32)*20+(J21=33)*10</f>
        <v>0</v>
      </c>
      <c r="L21" s="31"/>
      <c r="M21" s="3"/>
      <c r="N21" s="1">
        <f>(M21=1)*1000+(M21=2)*900+(M21=3)*820+(M21=4)*760+(M21=5)*700+(M21=6)*650+(M21=7)*600+(M21=8)*550+(M21=9)*540+(M21=10)*510+(M21=11)*480+(M21=12)*450+(M21=13)*420+(M21=14)*390+(M21=15)*360+(M21=16)*330+(M21=17)*320+(M21=18)*300+(M21=19)*280+(M21=20)*260+(M21=21)*240+(M21=22)*220+(M21=23)*200+(M21=24)*180+(M21=25)*160+(M21=26)*140+(M21=27)*120+(M21=28)*100+(M21=29)*80+(M21=30)*60+(M21=31)*40+(M21=32)*20+(M21=33)*10</f>
        <v>0</v>
      </c>
      <c r="O21" s="2"/>
      <c r="P21" s="25">
        <f>E21+H21+K21+N21</f>
        <v>300</v>
      </c>
      <c r="Q21" s="3"/>
    </row>
    <row r="22" spans="1:17" x14ac:dyDescent="0.25">
      <c r="A22" s="12">
        <v>19</v>
      </c>
      <c r="B22" s="14" t="s">
        <v>50</v>
      </c>
      <c r="C22" s="2" t="s">
        <v>21</v>
      </c>
      <c r="D22" s="7">
        <v>19</v>
      </c>
      <c r="E22" s="1">
        <f>(D22=1)*1000+(D22=2)*900+(D22=3)*820+(D22=4)*760+(D22=5)*700+(D22=6)*650+(D22=7)*600+(D22=8)*550+(D22=9)*540+(D22=10)*510+(D22=11)*480+(D22=12)*450+(D22=13)*420+(D22=14)*390+(D22=15)*360+(D22=16)*330+(D22=17)*320+(D22=18)*300+(D22=19)*280+(D22=20)*260+(D22=21)*240+(D22=22)*220+(D22=23)*200+(D22=24)*180+(D22=25)*160+(D22=26)*140+(D22=27)*120+(D22=28)*100+(D22=29)*80+(D22=30)*60+(D22=31)*40+(D22=32)*20+(D22=33)*10</f>
        <v>280</v>
      </c>
      <c r="F22" s="3">
        <v>21</v>
      </c>
      <c r="G22" s="7"/>
      <c r="H22" s="1">
        <f>(G22=1)*1000+(G22=2)*900+(G22=3)*820+(G22=4)*760+(G22=5)*700+(G22=6)*650+(G22=7)*600+(G22=8)*550+(G22=9)*540+(G22=10)*510+(G22=11)*480+(G22=12)*450+(G22=13)*420+(G22=14)*390+(G22=15)*360+(G22=16)*330+(G22=17)*320+(G22=18)*300+(G22=19)*280+(G22=20)*260+(G22=21)*240+(G22=22)*220+(G22=23)*200+(G22=24)*180+(G22=25)*160+(G22=26)*140+(G22=27)*120+(G22=28)*100+(G22=29)*80+(G22=30)*60+(G22=31)*40+(G22=32)*20+(G22=33)*10</f>
        <v>0</v>
      </c>
      <c r="I22" s="2"/>
      <c r="J22" s="12"/>
      <c r="K22" s="29">
        <f>(J22=1)*1000+(J22=2)*900+(J22=3)*820+(J22=4)*760+(J22=5)*700+(J22=6)*650+(J22=7)*600+(J22=8)*550+(J22=9)*540+(J22=10)*510+(J22=11)*480+(J22=12)*450+(J22=13)*420+(J22=14)*390+(J22=15)*360+(J22=16)*330+(J22=17)*320+(J22=18)*300+(J22=19)*280+(J22=20)*260+(J22=21)*240+(J22=22)*220+(J22=23)*200+(J22=24)*180+(J22=25)*160+(J22=26)*140+(J22=27)*120+(J22=28)*100+(J22=29)*80+(J22=30)*60+(J22=31)*40+(J22=32)*20+(J22=33)*10</f>
        <v>0</v>
      </c>
      <c r="L22" s="30"/>
      <c r="M22" s="3"/>
      <c r="N22" s="1">
        <f>(M22=1)*1000+(M22=2)*900+(M22=3)*820+(M22=4)*760+(M22=5)*700+(M22=6)*650+(M22=7)*600+(M22=8)*550+(M22=9)*540+(M22=10)*510+(M22=11)*480+(M22=12)*450+(M22=13)*420+(M22=14)*390+(M22=15)*360+(M22=16)*330+(M22=17)*320+(M22=18)*300+(M22=19)*280+(M22=20)*260+(M22=21)*240+(M22=22)*220+(M22=23)*200+(M22=24)*180+(M22=25)*160+(M22=26)*140+(M22=27)*120+(M22=28)*100+(M22=29)*80+(M22=30)*60+(M22=31)*40+(M22=32)*20+(M22=33)*10</f>
        <v>0</v>
      </c>
      <c r="O22" s="2"/>
      <c r="P22" s="25">
        <f>E22+H22+K22+N22</f>
        <v>280</v>
      </c>
      <c r="Q22" s="3"/>
    </row>
    <row r="23" spans="1:17" x14ac:dyDescent="0.25">
      <c r="A23" s="12">
        <v>20</v>
      </c>
      <c r="B23" s="5" t="s">
        <v>56</v>
      </c>
      <c r="C23" s="2" t="s">
        <v>16</v>
      </c>
      <c r="D23" s="7">
        <v>20</v>
      </c>
      <c r="E23" s="1">
        <f>(D23=1)*1000+(D23=2)*900+(D23=3)*820+(D23=4)*760+(D23=5)*700+(D23=6)*650+(D23=7)*600+(D23=8)*550+(D23=9)*540+(D23=10)*510+(D23=11)*480+(D23=12)*450+(D23=13)*420+(D23=14)*390+(D23=15)*360+(D23=16)*330+(D23=17)*320+(D23=18)*300+(D23=19)*280+(D23=20)*260+(D23=21)*240+(D23=22)*220+(D23=23)*200+(D23=24)*180+(D23=25)*160+(D23=26)*140+(D23=27)*120+(D23=28)*100+(D23=29)*80+(D23=30)*60+(D23=31)*40+(D23=32)*20+(D23=33)*10</f>
        <v>260</v>
      </c>
      <c r="F23" s="3">
        <v>19</v>
      </c>
      <c r="G23" s="20"/>
      <c r="H23" s="1">
        <f>(G23=1)*1000+(G23=2)*900+(G23=3)*820+(G23=4)*760+(G23=5)*700+(G23=6)*650+(G23=7)*600+(G23=8)*550+(G23=9)*540+(G23=10)*510+(G23=11)*480+(G23=12)*450+(G23=13)*420+(G23=14)*390+(G23=15)*360+(G23=16)*330+(G23=17)*320+(G23=18)*300+(G23=19)*280+(G23=20)*260+(G23=21)*240+(G23=22)*220+(G23=23)*200+(G23=24)*180+(G23=25)*160+(G23=26)*140+(G23=27)*120+(G23=28)*100+(G23=29)*80+(G23=30)*60+(G23=31)*40+(G23=32)*20+(G23=33)*10</f>
        <v>0</v>
      </c>
      <c r="I23" s="2"/>
      <c r="J23" s="7"/>
      <c r="K23" s="29">
        <f>(J23=1)*1000+(J23=2)*900+(J23=3)*820+(J23=4)*760+(J23=5)*700+(J23=6)*650+(J23=7)*600+(J23=8)*550+(J23=9)*540+(J23=10)*510+(J23=11)*480+(J23=12)*450+(J23=13)*420+(J23=14)*390+(J23=15)*360+(J23=16)*330+(J23=17)*320+(J23=18)*300+(J23=19)*280+(J23=20)*260+(J23=21)*240+(J23=22)*220+(J23=23)*200+(J23=24)*180+(J23=25)*160+(J23=26)*140+(J23=27)*120+(J23=28)*100+(J23=29)*80+(J23=30)*60+(J23=31)*40+(J23=32)*20+(J23=33)*10</f>
        <v>0</v>
      </c>
      <c r="L23" s="31"/>
      <c r="M23" s="45"/>
      <c r="N23" s="1">
        <f>(M23=1)*1000+(M23=2)*900+(M23=3)*820+(M23=4)*760+(M23=5)*700+(M23=6)*650+(M23=7)*600+(M23=8)*550+(M23=9)*540+(M23=10)*510+(M23=11)*480+(M23=12)*450+(M23=13)*420+(M23=14)*390+(M23=15)*360+(M23=16)*330+(M23=17)*320+(M23=18)*300+(M23=19)*280+(M23=20)*260+(M23=21)*240+(M23=22)*220+(M23=23)*200+(M23=24)*180+(M23=25)*160+(M23=26)*140+(M23=27)*120+(M23=28)*100+(M23=29)*80+(M23=30)*60+(M23=31)*40+(M23=32)*20+(M23=33)*10</f>
        <v>0</v>
      </c>
      <c r="O23" s="2"/>
      <c r="P23" s="25">
        <f>E23+H23+K23+N23</f>
        <v>260</v>
      </c>
      <c r="Q23" s="3"/>
    </row>
    <row r="24" spans="1:17" x14ac:dyDescent="0.25">
      <c r="A24" s="19">
        <v>21</v>
      </c>
      <c r="B24" s="5" t="s">
        <v>9</v>
      </c>
      <c r="C24" s="2" t="s">
        <v>17</v>
      </c>
      <c r="D24" s="7">
        <v>21</v>
      </c>
      <c r="E24" s="1">
        <f>(D24=1)*1000+(D24=2)*900+(D24=3)*820+(D24=4)*760+(D24=5)*700+(D24=6)*650+(D24=7)*600+(D24=8)*550+(D24=9)*540+(D24=10)*510+(D24=11)*480+(D24=12)*450+(D24=13)*420+(D24=14)*390+(D24=15)*360+(D24=16)*330+(D24=17)*320+(D24=18)*300+(D24=19)*280+(D24=20)*260+(D24=21)*240+(D24=22)*220+(D24=23)*200+(D24=24)*180+(D24=25)*160+(D24=26)*140+(D24=27)*120+(D24=28)*100+(D24=29)*80+(D24=30)*60+(D24=31)*40+(D24=32)*20+(D24=33)*10</f>
        <v>240</v>
      </c>
      <c r="F24" s="3">
        <v>25</v>
      </c>
      <c r="G24" s="7"/>
      <c r="H24" s="1">
        <f>(G24=1)*1000+(G24=2)*900+(G24=3)*820+(G24=4)*760+(G24=5)*700+(G24=6)*650+(G24=7)*600+(G24=8)*550+(G24=9)*540+(G24=10)*510+(G24=11)*480+(G24=12)*450+(G24=13)*420+(G24=14)*390+(G24=15)*360+(G24=16)*330+(G24=17)*320+(G24=18)*300+(G24=19)*280+(G24=20)*260+(G24=21)*240+(G24=22)*220+(G24=23)*200+(G24=24)*180+(G24=25)*160+(G24=26)*140+(G24=27)*120+(G24=28)*100+(G24=29)*80+(G24=30)*60+(G24=31)*40+(G24=32)*20+(G24=33)*10</f>
        <v>0</v>
      </c>
      <c r="I24" s="2"/>
      <c r="J24" s="7"/>
      <c r="K24" s="29">
        <f>(J24=1)*1000+(J24=2)*900+(J24=3)*820+(J24=4)*760+(J24=5)*700+(J24=6)*650+(J24=7)*600+(J24=8)*550+(J24=9)*540+(J24=10)*510+(J24=11)*480+(J24=12)*450+(J24=13)*420+(J24=14)*390+(J24=15)*360+(J24=16)*330+(J24=17)*320+(J24=18)*300+(J24=19)*280+(J24=20)*260+(J24=21)*240+(J24=22)*220+(J24=23)*200+(J24=24)*180+(J24=25)*160+(J24=26)*140+(J24=27)*120+(J24=28)*100+(J24=29)*80+(J24=30)*60+(J24=31)*40+(J24=32)*20+(J24=33)*10</f>
        <v>0</v>
      </c>
      <c r="L24" s="31"/>
      <c r="M24" s="3"/>
      <c r="N24" s="1">
        <f>(M24=1)*1000+(M24=2)*900+(M24=3)*820+(M24=4)*760+(M24=5)*700+(M24=6)*650+(M24=7)*600+(M24=8)*550+(M24=9)*540+(M24=10)*510+(M24=11)*480+(M24=12)*450+(M24=13)*420+(M24=14)*390+(M24=15)*360+(M24=16)*330+(M24=17)*320+(M24=18)*300+(M24=19)*280+(M24=20)*260+(M24=21)*240+(M24=22)*220+(M24=23)*200+(M24=24)*180+(M24=25)*160+(M24=26)*140+(M24=27)*120+(M24=28)*100+(M24=29)*80+(M24=30)*60+(M24=31)*40+(M24=32)*20+(M24=33)*10</f>
        <v>0</v>
      </c>
      <c r="O24" s="2"/>
      <c r="P24" s="25">
        <f>E24+H24+K24+N24</f>
        <v>240</v>
      </c>
      <c r="Q24" s="3"/>
    </row>
    <row r="25" spans="1:17" x14ac:dyDescent="0.25">
      <c r="A25" s="12">
        <v>22</v>
      </c>
      <c r="B25" s="5" t="s">
        <v>47</v>
      </c>
      <c r="C25" s="2" t="s">
        <v>16</v>
      </c>
      <c r="D25" s="7">
        <v>22</v>
      </c>
      <c r="E25" s="1">
        <f>(D25=1)*1000+(D25=2)*900+(D25=3)*820+(D25=4)*760+(D25=5)*700+(D25=6)*650+(D25=7)*600+(D25=8)*550+(D25=9)*540+(D25=10)*510+(D25=11)*480+(D25=12)*450+(D25=13)*420+(D25=14)*390+(D25=15)*360+(D25=16)*330+(D25=17)*320+(D25=18)*300+(D25=19)*280+(D25=20)*260+(D25=21)*240+(D25=22)*220+(D25=23)*200+(D25=24)*180+(D25=25)*160+(D25=26)*140+(D25=27)*120+(D25=28)*100+(D25=29)*80+(D25=30)*60+(D25=31)*40+(D25=32)*20+(D25=33)*10</f>
        <v>220</v>
      </c>
      <c r="F25" s="3">
        <v>26</v>
      </c>
      <c r="G25" s="7"/>
      <c r="H25" s="1">
        <f>(G25=1)*1000+(G25=2)*900+(G25=3)*820+(G25=4)*760+(G25=5)*700+(G25=6)*650+(G25=7)*600+(G25=8)*550+(G25=9)*540+(G25=10)*510+(G25=11)*480+(G25=12)*450+(G25=13)*420+(G25=14)*390+(G25=15)*360+(G25=16)*330+(G25=17)*320+(G25=18)*300+(G25=19)*280+(G25=20)*260+(G25=21)*240+(G25=22)*220+(G25=23)*200+(G25=24)*180+(G25=25)*160+(G25=26)*140+(G25=27)*120+(G25=28)*100+(G25=29)*80+(G25=30)*60+(G25=31)*40+(G25=32)*20+(G25=33)*10</f>
        <v>0</v>
      </c>
      <c r="I25" s="2"/>
      <c r="J25" s="7"/>
      <c r="K25" s="29">
        <f>(J25=1)*1000+(J25=2)*900+(J25=3)*820+(J25=4)*760+(J25=5)*700+(J25=6)*650+(J25=7)*600+(J25=8)*550+(J25=9)*540+(J25=10)*510+(J25=11)*480+(J25=12)*450+(J25=13)*420+(J25=14)*390+(J25=15)*360+(J25=16)*330+(J25=17)*320+(J25=18)*300+(J25=19)*280+(J25=20)*260+(J25=21)*240+(J25=22)*220+(J25=23)*200+(J25=24)*180+(J25=25)*160+(J25=26)*140+(J25=27)*120+(J25=28)*100+(J25=29)*80+(J25=30)*60+(J25=31)*40+(J25=32)*20+(J25=33)*10</f>
        <v>0</v>
      </c>
      <c r="L25" s="31"/>
      <c r="M25" s="45"/>
      <c r="N25" s="1">
        <f>(M25=1)*1000+(M25=2)*900+(M25=3)*820+(M25=4)*760+(M25=5)*700+(M25=6)*650+(M25=7)*600+(M25=8)*550+(M25=9)*540+(M25=10)*510+(M25=11)*480+(M25=12)*450+(M25=13)*420+(M25=14)*390+(M25=15)*360+(M25=16)*330+(M25=17)*320+(M25=18)*300+(M25=19)*280+(M25=20)*260+(M25=21)*240+(M25=22)*220+(M25=23)*200+(M25=24)*180+(M25=25)*160+(M25=26)*140+(M25=27)*120+(M25=28)*100+(M25=29)*80+(M25=30)*60+(M25=31)*40+(M25=32)*20+(M25=33)*10</f>
        <v>0</v>
      </c>
      <c r="O25" s="2"/>
      <c r="P25" s="25">
        <f>E25+H25+K25+N25</f>
        <v>220</v>
      </c>
      <c r="Q25" s="3"/>
    </row>
    <row r="26" spans="1:17" x14ac:dyDescent="0.25">
      <c r="A26" s="12">
        <v>23</v>
      </c>
      <c r="B26" s="5" t="s">
        <v>37</v>
      </c>
      <c r="C26" s="2" t="s">
        <v>16</v>
      </c>
      <c r="D26" s="7">
        <v>23</v>
      </c>
      <c r="E26" s="1">
        <f>(D26=1)*1000+(D26=2)*900+(D26=3)*820+(D26=4)*760+(D26=5)*700+(D26=6)*650+(D26=7)*600+(D26=8)*550+(D26=9)*540+(D26=10)*510+(D26=11)*480+(D26=12)*450+(D26=13)*420+(D26=14)*390+(D26=15)*360+(D26=16)*330+(D26=17)*320+(D26=18)*300+(D26=19)*280+(D26=20)*260+(D26=21)*240+(D26=22)*220+(D26=23)*200+(D26=24)*180+(D26=25)*160+(D26=26)*140+(D26=27)*120+(D26=28)*100+(D26=29)*80+(D26=30)*60+(D26=31)*40+(D26=32)*20+(D26=33)*10</f>
        <v>200</v>
      </c>
      <c r="F26" s="3">
        <v>27</v>
      </c>
      <c r="G26" s="7"/>
      <c r="H26" s="1">
        <f>(G26=1)*1000+(G26=2)*900+(G26=3)*820+(G26=4)*760+(G26=5)*700+(G26=6)*650+(G26=7)*600+(G26=8)*550+(G26=9)*540+(G26=10)*510+(G26=11)*480+(G26=12)*450+(G26=13)*420+(G26=14)*390+(G26=15)*360+(G26=16)*330+(G26=17)*320+(G26=18)*300+(G26=19)*280+(G26=20)*260+(G26=21)*240+(G26=22)*220+(G26=23)*200+(G26=24)*180+(G26=25)*160+(G26=26)*140+(G26=27)*120+(G26=28)*100+(G26=29)*80+(G26=30)*60+(G26=31)*40+(G26=32)*20+(G26=33)*10</f>
        <v>0</v>
      </c>
      <c r="I26" s="2"/>
      <c r="J26" s="7"/>
      <c r="K26" s="29">
        <f>(J26=1)*1000+(J26=2)*900+(J26=3)*820+(J26=4)*760+(J26=5)*700+(J26=6)*650+(J26=7)*600+(J26=8)*550+(J26=9)*540+(J26=10)*510+(J26=11)*480+(J26=12)*450+(J26=13)*420+(J26=14)*390+(J26=15)*360+(J26=16)*330+(J26=17)*320+(J26=18)*300+(J26=19)*280+(J26=20)*260+(J26=21)*240+(J26=22)*220+(J26=23)*200+(J26=24)*180+(J26=25)*160+(J26=26)*140+(J26=27)*120+(J26=28)*100+(J26=29)*80+(J26=30)*60+(J26=31)*40+(J26=32)*20+(J26=33)*10</f>
        <v>0</v>
      </c>
      <c r="L26" s="31"/>
      <c r="M26" s="45"/>
      <c r="N26" s="1">
        <f>(M26=1)*1000+(M26=2)*900+(M26=3)*820+(M26=4)*760+(M26=5)*700+(M26=6)*650+(M26=7)*600+(M26=8)*550+(M26=9)*540+(M26=10)*510+(M26=11)*480+(M26=12)*450+(M26=13)*420+(M26=14)*390+(M26=15)*360+(M26=16)*330+(M26=17)*320+(M26=18)*300+(M26=19)*280+(M26=20)*260+(M26=21)*240+(M26=22)*220+(M26=23)*200+(M26=24)*180+(M26=25)*160+(M26=26)*140+(M26=27)*120+(M26=28)*100+(M26=29)*80+(M26=30)*60+(M26=31)*40+(M26=32)*20+(M26=33)*10</f>
        <v>0</v>
      </c>
      <c r="O26" s="13"/>
      <c r="P26" s="25">
        <f>E26+H26+K26+N26</f>
        <v>200</v>
      </c>
      <c r="Q26" s="3"/>
    </row>
    <row r="27" spans="1:17" x14ac:dyDescent="0.25">
      <c r="A27" s="5">
        <v>24</v>
      </c>
      <c r="B27" s="5" t="s">
        <v>22</v>
      </c>
      <c r="C27" s="2" t="s">
        <v>20</v>
      </c>
      <c r="D27" s="7">
        <v>24</v>
      </c>
      <c r="E27" s="1">
        <f>(D27=1)*1000+(D27=2)*900+(D27=3)*820+(D27=4)*760+(D27=5)*700+(D27=6)*650+(D27=7)*600+(D27=8)*550+(D27=9)*540+(D27=10)*510+(D27=11)*480+(D27=12)*450+(D27=13)*420+(D27=14)*390+(D27=15)*360+(D27=16)*330+(D27=17)*320+(D27=18)*300+(D27=19)*280+(D27=20)*260+(D27=21)*240+(D27=22)*220+(D27=23)*200+(D27=24)*180+(D27=25)*160+(D27=26)*140+(D27=27)*120+(D27=28)*100+(D27=29)*80+(D27=30)*60+(D27=31)*40+(D27=32)*20+(D27=33)*10</f>
        <v>180</v>
      </c>
      <c r="F27" s="45">
        <v>29</v>
      </c>
      <c r="G27" s="12"/>
      <c r="H27" s="1"/>
      <c r="I27" s="13"/>
      <c r="J27" s="12"/>
      <c r="K27" s="28"/>
      <c r="L27" s="30"/>
      <c r="M27" s="45"/>
      <c r="N27" s="1">
        <f>(M27=1)*1000+(M27=2)*900+(M27=3)*820+(M27=4)*760+(M27=5)*700+(M27=6)*650+(M27=7)*600+(M27=8)*550+(M27=9)*540+(M27=10)*510+(M27=11)*480+(M27=12)*450+(M27=13)*420+(M27=14)*390+(M27=15)*360+(M27=16)*330+(M27=17)*320+(M27=18)*300+(M27=19)*280+(M27=20)*260+(M27=21)*240+(M27=22)*220+(M27=23)*200+(M27=24)*180+(M27=25)*160+(M27=26)*140+(M27=27)*120+(M27=28)*100+(M27=29)*80+(M27=30)*60+(M27=31)*40+(M27=32)*20+(M27=33)*10</f>
        <v>0</v>
      </c>
      <c r="O27" s="2"/>
      <c r="P27" s="25">
        <f>E27+H27+K27+N27</f>
        <v>180</v>
      </c>
      <c r="Q27" s="3"/>
    </row>
    <row r="28" spans="1:17" x14ac:dyDescent="0.25">
      <c r="A28" s="5">
        <v>25</v>
      </c>
      <c r="B28" s="5" t="s">
        <v>27</v>
      </c>
      <c r="C28" s="2" t="s">
        <v>25</v>
      </c>
      <c r="D28" s="7">
        <v>25</v>
      </c>
      <c r="E28" s="1">
        <f>(D28=1)*1000+(D28=2)*900+(D28=3)*820+(D28=4)*760+(D28=5)*700+(D28=6)*650+(D28=7)*600+(D28=8)*550+(D28=9)*540+(D28=10)*510+(D28=11)*480+(D28=12)*450+(D28=13)*420+(D28=14)*390+(D28=15)*360+(D28=16)*330+(D28=17)*320+(D28=18)*300+(D28=19)*280+(D28=20)*260+(D28=21)*240+(D28=22)*220+(D28=23)*200+(D28=24)*180+(D28=25)*160+(D28=26)*140+(D28=27)*120+(D28=28)*100+(D28=29)*80+(D28=30)*60+(D28=31)*40+(D28=32)*20+(D28=33)*10</f>
        <v>160</v>
      </c>
      <c r="F28" s="3">
        <v>24</v>
      </c>
      <c r="G28" s="7"/>
      <c r="H28" s="1">
        <f>(G28=1)*1000+(G28=2)*900+(G28=3)*820+(G28=4)*760+(G28=5)*700+(G28=6)*650+(G28=7)*600+(G28=8)*550+(G28=9)*540+(G28=10)*510+(G28=11)*480+(G28=12)*450+(G28=13)*420+(G28=14)*390+(G28=15)*360+(G28=16)*330+(G28=17)*320+(G28=18)*300+(G28=19)*280+(G28=20)*260+(G28=21)*240+(G28=22)*220+(G28=23)*200+(G28=24)*180+(G28=25)*160+(G28=26)*140+(G28=27)*120+(G28=28)*100+(G28=29)*80+(G28=30)*60+(G28=31)*40+(G28=32)*20+(G28=33)*10</f>
        <v>0</v>
      </c>
      <c r="I28" s="2"/>
      <c r="J28" s="7"/>
      <c r="K28" s="29">
        <f>(J28=1)*1000+(J28=2)*900+(J28=3)*820+(J28=4)*760+(J28=5)*700+(J28=6)*650+(J28=7)*600+(J28=8)*550+(J28=9)*540+(J28=10)*510+(J28=11)*480+(J28=12)*450+(J28=13)*420+(J28=14)*390+(J28=15)*360+(J28=16)*330+(J28=17)*320+(J28=18)*300+(J28=19)*280+(J28=20)*260+(J28=21)*240+(J28=22)*220+(J28=23)*200+(J28=24)*180+(J28=25)*160+(J28=26)*140+(J28=27)*120+(J28=28)*100+(J28=29)*80+(J28=30)*60+(J28=31)*40+(J28=32)*20+(J28=33)*10</f>
        <v>0</v>
      </c>
      <c r="L28" s="31"/>
      <c r="M28" s="3"/>
      <c r="N28" s="1">
        <f>(M28=1)*1000+(M28=2)*900+(M28=3)*820+(M28=4)*760+(M28=5)*700+(M28=6)*650+(M28=7)*600+(M28=8)*550+(M28=9)*540+(M28=10)*510+(M28=11)*480+(M28=12)*450+(M28=13)*420+(M28=14)*390+(M28=15)*360+(M28=16)*330+(M28=17)*320+(M28=18)*300+(M28=19)*280+(M28=20)*260+(M28=21)*240+(M28=22)*220+(M28=23)*200+(M28=24)*180+(M28=25)*160+(M28=26)*140+(M28=27)*120+(M28=28)*100+(M28=29)*80+(M28=30)*60+(M28=31)*40+(M28=32)*20+(M28=33)*10</f>
        <v>0</v>
      </c>
      <c r="O28" s="2"/>
      <c r="P28" s="25">
        <f>E28+H28+K28+N28</f>
        <v>160</v>
      </c>
      <c r="Q28" s="3"/>
    </row>
    <row r="29" spans="1:17" x14ac:dyDescent="0.25">
      <c r="A29" s="12">
        <v>26</v>
      </c>
      <c r="B29" s="14" t="s">
        <v>35</v>
      </c>
      <c r="C29" s="2" t="s">
        <v>15</v>
      </c>
      <c r="D29" s="7">
        <v>26</v>
      </c>
      <c r="E29" s="1">
        <f>(D29=1)*1000+(D29=2)*900+(D29=3)*820+(D29=4)*760+(D29=5)*700+(D29=6)*650+(D29=7)*600+(D29=8)*550+(D29=9)*540+(D29=10)*510+(D29=11)*480+(D29=12)*450+(D29=13)*420+(D29=14)*390+(D29=15)*360+(D29=16)*330+(D29=17)*320+(D29=18)*300+(D29=19)*280+(D29=20)*260+(D29=21)*240+(D29=22)*220+(D29=23)*200+(D29=24)*180+(D29=25)*160+(D29=26)*140+(D29=27)*120+(D29=28)*100+(D29=29)*80+(D29=30)*60+(D29=31)*40+(D29=32)*20+(D29=33)*10</f>
        <v>140</v>
      </c>
      <c r="F29" s="3">
        <v>30</v>
      </c>
      <c r="G29" s="7"/>
      <c r="H29" s="1">
        <f>(G29=1)*1000+(G29=2)*900+(G29=3)*820+(G29=4)*760+(G29=5)*700+(G29=6)*650+(G29=7)*600+(G29=8)*550+(G29=9)*540+(G29=10)*510+(G29=11)*480+(G29=12)*450+(G29=13)*420+(G29=14)*390+(G29=15)*360+(G29=16)*330+(G29=17)*320+(G29=18)*300+(G29=19)*280+(G29=20)*260+(G29=21)*240+(G29=22)*220+(G29=23)*200+(G29=24)*180+(G29=25)*160+(G29=26)*140+(G29=27)*120+(G29=28)*100+(G29=29)*80+(G29=30)*60+(G29=31)*40+(G29=32)*20+(G29=33)*10</f>
        <v>0</v>
      </c>
      <c r="I29" s="2"/>
      <c r="J29" s="7"/>
      <c r="K29" s="29">
        <f>(J29=1)*1000+(J29=2)*900+(J29=3)*820+(J29=4)*760+(J29=5)*700+(J29=6)*650+(J29=7)*600+(J29=8)*550+(J29=9)*540+(J29=10)*510+(J29=11)*480+(J29=12)*450+(J29=13)*420+(J29=14)*390+(J29=15)*360+(J29=16)*330+(J29=17)*320+(J29=18)*300+(J29=19)*280+(J29=20)*260+(J29=21)*240+(J29=22)*220+(J29=23)*200+(J29=24)*180+(J29=25)*160+(J29=26)*140+(J29=27)*120+(J29=28)*100+(J29=29)*80+(J29=30)*60+(J29=31)*40+(J29=32)*20+(J29=33)*10</f>
        <v>0</v>
      </c>
      <c r="L29" s="31"/>
      <c r="M29" s="3"/>
      <c r="N29" s="1">
        <f>(M29=1)*1000+(M29=2)*900+(M29=3)*820+(M29=4)*760+(M29=5)*700+(M29=6)*650+(M29=7)*600+(M29=8)*550+(M29=9)*540+(M29=10)*510+(M29=11)*480+(M29=12)*450+(M29=13)*420+(M29=14)*390+(M29=15)*360+(M29=16)*330+(M29=17)*320+(M29=18)*300+(M29=19)*280+(M29=20)*260+(M29=21)*240+(M29=22)*220+(M29=23)*200+(M29=24)*180+(M29=25)*160+(M29=26)*140+(M29=27)*120+(M29=28)*100+(M29=29)*80+(M29=30)*60+(M29=31)*40+(M29=32)*20+(M29=33)*10</f>
        <v>0</v>
      </c>
      <c r="O29" s="2"/>
      <c r="P29" s="25">
        <f>E29+H29+K29+N29</f>
        <v>140</v>
      </c>
      <c r="Q29" s="3"/>
    </row>
    <row r="30" spans="1:17" x14ac:dyDescent="0.25">
      <c r="A30" s="12">
        <v>27</v>
      </c>
      <c r="B30" s="14" t="s">
        <v>44</v>
      </c>
      <c r="C30" s="2" t="s">
        <v>16</v>
      </c>
      <c r="D30" s="7">
        <v>27</v>
      </c>
      <c r="E30" s="1">
        <f>(D30=1)*1000+(D30=2)*900+(D30=3)*820+(D30=4)*760+(D30=5)*700+(D30=6)*650+(D30=7)*600+(D30=8)*550+(D30=9)*540+(D30=10)*510+(D30=11)*480+(D30=12)*450+(D30=13)*420+(D30=14)*390+(D30=15)*360+(D30=16)*330+(D30=17)*320+(D30=18)*300+(D30=19)*280+(D30=20)*260+(D30=21)*240+(D30=22)*220+(D30=23)*200+(D30=24)*180+(D30=25)*160+(D30=26)*140+(D30=27)*120+(D30=28)*100+(D30=29)*80+(D30=30)*60+(D30=31)*40+(D30=32)*20+(D30=33)*10</f>
        <v>120</v>
      </c>
      <c r="F30" s="3">
        <v>31</v>
      </c>
      <c r="G30" s="7"/>
      <c r="H30" s="1">
        <f>(G30=1)*1000+(G30=2)*900+(G30=3)*820+(G30=4)*760+(G30=5)*700+(G30=6)*650+(G30=7)*600+(G30=8)*550+(G30=9)*540+(G30=10)*510+(G30=11)*480+(G30=12)*450+(G30=13)*420+(G30=14)*390+(G30=15)*360+(G30=16)*330+(G30=17)*320+(G30=18)*300+(G30=19)*280+(G30=20)*260+(G30=21)*240+(G30=22)*220+(G30=23)*200+(G30=24)*180+(G30=25)*160+(G30=26)*140+(G30=27)*120+(G30=28)*100+(G30=29)*80+(G30=30)*60+(G30=31)*40+(G30=32)*20+(G30=33)*10</f>
        <v>0</v>
      </c>
      <c r="I30" s="2"/>
      <c r="J30" s="7"/>
      <c r="K30" s="29">
        <f>(J30=1)*1000+(J30=2)*900+(J30=3)*820+(J30=4)*760+(J30=5)*700+(J30=6)*650+(J30=7)*600+(J30=8)*550+(J30=9)*540+(J30=10)*510+(J30=11)*480+(J30=12)*450+(J30=13)*420+(J30=14)*390+(J30=15)*360+(J30=16)*330+(J30=17)*320+(J30=18)*300+(J30=19)*280+(J30=20)*260+(J30=21)*240+(J30=22)*220+(J30=23)*200+(J30=24)*180+(J30=25)*160+(J30=26)*140+(J30=27)*120+(J30=28)*100+(J30=29)*80+(J30=30)*60+(J30=31)*40+(J30=32)*20+(J30=33)*10</f>
        <v>0</v>
      </c>
      <c r="L30" s="31"/>
      <c r="M30" s="45"/>
      <c r="N30" s="1">
        <f>(M30=1)*1000+(M30=2)*900+(M30=3)*820+(M30=4)*760+(M30=5)*700+(M30=6)*650+(M30=7)*600+(M30=8)*550+(M30=9)*540+(M30=10)*510+(M30=11)*480+(M30=12)*450+(M30=13)*420+(M30=14)*390+(M30=15)*360+(M30=16)*330+(M30=17)*320+(M30=18)*300+(M30=19)*280+(M30=20)*260+(M30=21)*240+(M30=22)*220+(M30=23)*200+(M30=24)*180+(M30=25)*160+(M30=26)*140+(M30=27)*120+(M30=28)*100+(M30=29)*80+(M30=30)*60+(M30=31)*40+(M30=32)*20+(M30=33)*10</f>
        <v>0</v>
      </c>
      <c r="O30" s="2"/>
      <c r="P30" s="25">
        <f>E30+H30+K30+N30</f>
        <v>120</v>
      </c>
      <c r="Q30" s="3"/>
    </row>
    <row r="31" spans="1:17" x14ac:dyDescent="0.25">
      <c r="A31" s="12">
        <v>28</v>
      </c>
      <c r="B31" s="5" t="s">
        <v>12</v>
      </c>
      <c r="C31" s="2" t="s">
        <v>17</v>
      </c>
      <c r="D31" s="7">
        <v>28</v>
      </c>
      <c r="E31" s="1">
        <f>(D31=1)*1000+(D31=2)*900+(D31=3)*820+(D31=4)*760+(D31=5)*700+(D31=6)*650+(D31=7)*600+(D31=8)*550+(D31=9)*540+(D31=10)*510+(D31=11)*480+(D31=12)*450+(D31=13)*420+(D31=14)*390+(D31=15)*360+(D31=16)*330+(D31=17)*320+(D31=18)*300+(D31=19)*280+(D31=20)*260+(D31=21)*240+(D31=22)*220+(D31=23)*200+(D31=24)*180+(D31=25)*160+(D31=26)*140+(D31=27)*120+(D31=28)*100+(D31=29)*80+(D31=30)*60+(D31=31)*40+(D31=32)*20+(D31=33)*10</f>
        <v>100</v>
      </c>
      <c r="F31" s="3">
        <v>20</v>
      </c>
      <c r="G31" s="7"/>
      <c r="H31" s="1">
        <f>(G31=1)*1000+(G31=2)*900+(G31=3)*820+(G31=4)*760+(G31=5)*700+(G31=6)*650+(G31=7)*600+(G31=8)*550+(G31=9)*540+(G31=10)*510+(G31=11)*480+(G31=12)*450+(G31=13)*420+(G31=14)*390+(G31=15)*360+(G31=16)*330+(G31=17)*320+(G31=18)*300+(G31=19)*280+(G31=20)*260+(G31=21)*240+(G31=22)*220+(G31=23)*200+(G31=24)*180+(G31=25)*160+(G31=26)*140+(G31=27)*120+(G31=28)*100+(G31=29)*80+(G31=30)*60+(G31=31)*40+(G31=32)*20+(G31=33)*10</f>
        <v>0</v>
      </c>
      <c r="I31" s="2"/>
      <c r="J31" s="7"/>
      <c r="K31" s="29">
        <f>(J31=1)*1000+(J31=2)*900+(J31=3)*820+(J31=4)*760+(J31=5)*700+(J31=6)*650+(J31=7)*600+(J31=8)*550+(J31=9)*540+(J31=10)*510+(J31=11)*480+(J31=12)*450+(J31=13)*420+(J31=14)*390+(J31=15)*360+(J31=16)*330+(J31=17)*320+(J31=18)*300+(J31=19)*280+(J31=20)*260+(J31=21)*240+(J31=22)*220+(J31=23)*200+(J31=24)*180+(J31=25)*160+(J31=26)*140+(J31=27)*120+(J31=28)*100+(J31=29)*80+(J31=30)*60+(J31=31)*40+(J31=32)*20+(J31=33)*10</f>
        <v>0</v>
      </c>
      <c r="L31" s="31"/>
      <c r="M31" s="3"/>
      <c r="N31" s="1">
        <f>(M31=1)*1000+(M31=2)*900+(M31=3)*820+(M31=4)*760+(M31=5)*700+(M31=6)*650+(M31=7)*600+(M31=8)*550+(M31=9)*540+(M31=10)*510+(M31=11)*480+(M31=12)*450+(M31=13)*420+(M31=14)*390+(M31=15)*360+(M31=16)*330+(M31=17)*320+(M31=18)*300+(M31=19)*280+(M31=20)*260+(M31=21)*240+(M31=22)*220+(M31=23)*200+(M31=24)*180+(M31=25)*160+(M31=26)*140+(M31=27)*120+(M31=28)*100+(M31=29)*80+(M31=30)*60+(M31=31)*40+(M31=32)*20+(M31=33)*10</f>
        <v>0</v>
      </c>
      <c r="O31" s="2"/>
      <c r="P31" s="25">
        <f>E31+H31+K31+N31</f>
        <v>100</v>
      </c>
      <c r="Q31" s="3"/>
    </row>
    <row r="32" spans="1:17" x14ac:dyDescent="0.25">
      <c r="A32" s="19">
        <v>29</v>
      </c>
      <c r="B32" s="14" t="s">
        <v>29</v>
      </c>
      <c r="C32" s="2" t="s">
        <v>28</v>
      </c>
      <c r="D32" s="7">
        <v>29</v>
      </c>
      <c r="E32" s="1">
        <f>(D32=1)*1000+(D32=2)*900+(D32=3)*820+(D32=4)*760+(D32=5)*700+(D32=6)*650+(D32=7)*600+(D32=8)*550+(D32=9)*540+(D32=10)*510+(D32=11)*480+(D32=12)*450+(D32=13)*420+(D32=14)*390+(D32=15)*360+(D32=16)*330+(D32=17)*320+(D32=18)*300+(D32=19)*280+(D32=20)*260+(D32=21)*240+(D32=22)*220+(D32=23)*200+(D32=24)*180+(D32=25)*160+(D32=26)*140+(D32=27)*120+(D32=28)*100+(D32=29)*80+(D32=30)*60+(D32=31)*40+(D32=32)*20+(D32=33)*10</f>
        <v>80</v>
      </c>
      <c r="F32" s="3">
        <v>22</v>
      </c>
      <c r="G32" s="7"/>
      <c r="H32" s="1">
        <f>(G32=1)*1000+(G32=2)*900+(G32=3)*820+(G32=4)*760+(G32=5)*700+(G32=6)*650+(G32=7)*600+(G32=8)*550+(G32=9)*540+(G32=10)*510+(G32=11)*480+(G32=12)*450+(G32=13)*420+(G32=14)*390+(G32=15)*360+(G32=16)*330+(G32=17)*320+(G32=18)*300+(G32=19)*280+(G32=20)*260+(G32=21)*240+(G32=22)*220+(G32=23)*200+(G32=24)*180+(G32=25)*160+(G32=26)*140+(G32=27)*120+(G32=28)*100+(G32=29)*80+(G32=30)*60+(G32=31)*40+(G32=32)*20+(G32=33)*10</f>
        <v>0</v>
      </c>
      <c r="I32" s="45"/>
      <c r="J32" s="7"/>
      <c r="K32" s="29">
        <f>(J32=1)*1000+(J32=2)*900+(J32=3)*820+(J32=4)*760+(J32=5)*700+(J32=6)*650+(J32=7)*600+(J32=8)*550+(J32=9)*540+(J32=10)*510+(J32=11)*480+(J32=12)*450+(J32=13)*420+(J32=14)*390+(J32=15)*360+(J32=16)*330+(J32=17)*320+(J32=18)*300+(J32=19)*280+(J32=20)*260+(J32=21)*240+(J32=22)*220+(J32=23)*200+(J32=24)*180+(J32=25)*160+(J32=26)*140+(J32=27)*120+(J32=28)*100+(J32=29)*80+(J32=30)*60+(J32=31)*40+(J32=32)*20+(J32=33)*10</f>
        <v>0</v>
      </c>
      <c r="L32" s="31"/>
      <c r="M32" s="3"/>
      <c r="N32" s="1">
        <f>(M32=1)*1000+(M32=2)*900+(M32=3)*820+(M32=4)*760+(M32=5)*700+(M32=6)*650+(M32=7)*600+(M32=8)*550+(M32=9)*540+(M32=10)*510+(M32=11)*480+(M32=12)*450+(M32=13)*420+(M32=14)*390+(M32=15)*360+(M32=16)*330+(M32=17)*320+(M32=18)*300+(M32=19)*280+(M32=20)*260+(M32=21)*240+(M32=22)*220+(M32=23)*200+(M32=24)*180+(M32=25)*160+(M32=26)*140+(M32=27)*120+(M32=28)*100+(M32=29)*80+(M32=30)*60+(M32=31)*40+(M32=32)*20+(M32=33)*10</f>
        <v>0</v>
      </c>
      <c r="O32" s="13"/>
      <c r="P32" s="25">
        <f>E32+H32+K32+N32</f>
        <v>80</v>
      </c>
      <c r="Q32" s="3"/>
    </row>
    <row r="33" spans="1:17" x14ac:dyDescent="0.25">
      <c r="A33" s="12">
        <v>30</v>
      </c>
      <c r="B33" s="5" t="s">
        <v>48</v>
      </c>
      <c r="C33" s="2" t="s">
        <v>19</v>
      </c>
      <c r="D33" s="7">
        <v>30</v>
      </c>
      <c r="E33" s="1">
        <f>(D33=1)*1000+(D33=2)*900+(D33=3)*820+(D33=4)*760+(D33=5)*700+(D33=6)*650+(D33=7)*600+(D33=8)*550+(D33=9)*540+(D33=10)*510+(D33=11)*480+(D33=12)*450+(D33=13)*420+(D33=14)*390+(D33=15)*360+(D33=16)*330+(D33=17)*320+(D33=18)*300+(D33=19)*280+(D33=20)*260+(D33=21)*240+(D33=22)*220+(D33=23)*200+(D33=24)*180+(D33=25)*160+(D33=26)*140+(D33=27)*120+(D33=28)*100+(D33=29)*80+(D33=30)*60+(D33=31)*40+(D33=32)*20+(D33=33)*10</f>
        <v>60</v>
      </c>
      <c r="F33" s="3">
        <v>32</v>
      </c>
      <c r="G33" s="7"/>
      <c r="H33" s="1">
        <f>(G33=1)*1000+(G33=2)*900+(G33=3)*820+(G33=4)*760+(G33=5)*700+(G33=6)*650+(G33=7)*600+(G33=8)*550+(G33=9)*540+(G33=10)*510+(G33=11)*480+(G33=12)*450+(G33=13)*420+(G33=14)*390+(G33=15)*360+(G33=16)*330+(G33=17)*320+(G33=18)*300+(G33=19)*280+(G33=20)*260+(G33=21)*240+(G33=22)*220+(G33=23)*200+(G33=24)*180+(G33=25)*160+(G33=26)*140+(G33=27)*120+(G33=28)*100+(G33=29)*80+(G33=30)*60+(G33=31)*40+(G33=32)*20+(G33=33)*10</f>
        <v>0</v>
      </c>
      <c r="I33" s="2"/>
      <c r="J33" s="7"/>
      <c r="K33" s="29">
        <f>(J33=1)*1000+(J33=2)*900+(J33=3)*820+(J33=4)*760+(J33=5)*700+(J33=6)*650+(J33=7)*600+(J33=8)*550+(J33=9)*540+(J33=10)*510+(J33=11)*480+(J33=12)*450+(J33=13)*420+(J33=14)*390+(J33=15)*360+(J33=16)*330+(J33=17)*320+(J33=18)*300+(J33=19)*280+(J33=20)*260+(J33=21)*240+(J33=22)*220+(J33=23)*200+(J33=24)*180+(J33=25)*160+(J33=26)*140+(J33=27)*120+(J33=28)*100+(J33=29)*80+(J33=30)*60+(J33=31)*40+(J33=32)*20+(J33=33)*10</f>
        <v>0</v>
      </c>
      <c r="L33" s="31"/>
      <c r="M33" s="45"/>
      <c r="N33" s="1">
        <f>(M33=1)*1000+(M33=2)*900+(M33=3)*820+(M33=4)*760+(M33=5)*700+(M33=6)*650+(M33=7)*600+(M33=8)*550+(M33=9)*540+(M33=10)*510+(M33=11)*480+(M33=12)*450+(M33=13)*420+(M33=14)*390+(M33=15)*360+(M33=16)*330+(M33=17)*320+(M33=18)*300+(M33=19)*280+(M33=20)*260+(M33=21)*240+(M33=22)*220+(M33=23)*200+(M33=24)*180+(M33=25)*160+(M33=26)*140+(M33=27)*120+(M33=28)*100+(M33=29)*80+(M33=30)*60+(M33=31)*40+(M33=32)*20+(M33=33)*10</f>
        <v>0</v>
      </c>
      <c r="O33" s="2"/>
      <c r="P33" s="25">
        <f>E33+H33+K33+N33</f>
        <v>60</v>
      </c>
      <c r="Q33" s="3"/>
    </row>
    <row r="34" spans="1:17" x14ac:dyDescent="0.25">
      <c r="A34" s="19">
        <v>31</v>
      </c>
      <c r="B34" s="5" t="s">
        <v>42</v>
      </c>
      <c r="C34" s="2" t="s">
        <v>25</v>
      </c>
      <c r="D34" s="7">
        <v>31</v>
      </c>
      <c r="E34" s="1">
        <f>(D34=1)*1000+(D34=2)*900+(D34=3)*820+(D34=4)*760+(D34=5)*700+(D34=6)*650+(D34=7)*600+(D34=8)*550+(D34=9)*540+(D34=10)*510+(D34=11)*480+(D34=12)*450+(D34=13)*420+(D34=14)*390+(D34=15)*360+(D34=16)*330+(D34=17)*320+(D34=18)*300+(D34=19)*280+(D34=20)*260+(D34=21)*240+(D34=22)*220+(D34=23)*200+(D34=24)*180+(D34=25)*160+(D34=26)*140+(D34=27)*120+(D34=28)*100+(D34=29)*80+(D34=30)*60+(D34=31)*40+(D34=32)*20+(D34=33)*10</f>
        <v>40</v>
      </c>
      <c r="F34" s="3">
        <v>28</v>
      </c>
      <c r="G34" s="7"/>
      <c r="H34" s="1">
        <f>(G34=1)*1000+(G34=2)*900+(G34=3)*820+(G34=4)*760+(G34=5)*700+(G34=6)*650+(G34=7)*600+(G34=8)*550+(G34=9)*540+(G34=10)*510+(G34=11)*480+(G34=12)*450+(G34=13)*420+(G34=14)*390+(G34=15)*360+(G34=16)*330+(G34=17)*320+(G34=18)*300+(G34=19)*280+(G34=20)*260+(G34=21)*240+(G34=22)*220+(G34=23)*200+(G34=24)*180+(G34=25)*160+(G34=26)*140+(G34=27)*120+(G34=28)*100+(G34=29)*80+(G34=30)*60+(G34=31)*40+(G34=32)*20+(G34=33)*10</f>
        <v>0</v>
      </c>
      <c r="I34" s="2"/>
      <c r="J34" s="12"/>
      <c r="K34" s="29">
        <f>(J34=1)*1000+(J34=2)*900+(J34=3)*820+(J34=4)*760+(J34=5)*700+(J34=6)*650+(J34=7)*600+(J34=8)*550+(J34=9)*540+(J34=10)*510+(J34=11)*480+(J34=12)*450+(J34=13)*420+(J34=14)*390+(J34=15)*360+(J34=16)*330+(J34=17)*320+(J34=18)*300+(J34=19)*280+(J34=20)*260+(J34=21)*240+(J34=22)*220+(J34=23)*200+(J34=24)*180+(J34=25)*160+(J34=26)*140+(J34=27)*120+(J34=28)*100+(J34=29)*80+(J34=30)*60+(J34=31)*40+(J34=32)*20+(J34=33)*10</f>
        <v>0</v>
      </c>
      <c r="L34" s="30"/>
      <c r="M34" s="44"/>
      <c r="N34" s="1">
        <f>(M34=1)*1000+(M34=2)*900+(M34=3)*820+(M34=4)*760+(M34=5)*700+(M34=6)*650+(M34=7)*600+(M34=8)*550+(M34=9)*540+(M34=10)*510+(M34=11)*480+(M34=12)*450+(M34=13)*420+(M34=14)*390+(M34=15)*360+(M34=16)*330+(M34=17)*320+(M34=18)*300+(M34=19)*280+(M34=20)*260+(M34=21)*240+(M34=22)*220+(M34=23)*200+(M34=24)*180+(M34=25)*160+(M34=26)*140+(M34=27)*120+(M34=28)*100+(M34=29)*80+(M34=30)*60+(M34=31)*40+(M34=32)*20+(M34=33)*10</f>
        <v>0</v>
      </c>
      <c r="O34" s="13"/>
      <c r="P34" s="25">
        <f>E34+H34+K34+N34</f>
        <v>40</v>
      </c>
      <c r="Q34" s="3"/>
    </row>
    <row r="35" spans="1:17" x14ac:dyDescent="0.25">
      <c r="A35" s="12">
        <v>32</v>
      </c>
      <c r="B35" s="5" t="s">
        <v>49</v>
      </c>
      <c r="C35" s="2" t="s">
        <v>16</v>
      </c>
      <c r="D35" s="7">
        <v>32</v>
      </c>
      <c r="E35" s="1">
        <f>(D35=1)*1000+(D35=2)*900+(D35=3)*820+(D35=4)*760+(D35=5)*700+(D35=6)*650+(D35=7)*600+(D35=8)*550+(D35=9)*540+(D35=10)*510+(D35=11)*480+(D35=12)*450+(D35=13)*420+(D35=14)*390+(D35=15)*360+(D35=16)*330+(D35=17)*320+(D35=18)*300+(D35=19)*280+(D35=20)*260+(D35=21)*240+(D35=22)*220+(D35=23)*200+(D35=24)*180+(D35=25)*160+(D35=26)*140+(D35=27)*120+(D35=28)*100+(D35=29)*80+(D35=30)*60+(D35=31)*40+(D35=32)*20+(D35=33)*10</f>
        <v>20</v>
      </c>
      <c r="F35" s="3">
        <v>23</v>
      </c>
      <c r="G35" s="7"/>
      <c r="H35" s="1">
        <f>(G35=1)*1000+(G35=2)*900+(G35=3)*820+(G35=4)*760+(G35=5)*700+(G35=6)*650+(G35=7)*600+(G35=8)*550+(G35=9)*540+(G35=10)*510+(G35=11)*480+(G35=12)*450+(G35=13)*420+(G35=14)*390+(G35=15)*360+(G35=16)*330+(G35=17)*320+(G35=18)*300+(G35=19)*280+(G35=20)*260+(G35=21)*240+(G35=22)*220+(G35=23)*200+(G35=24)*180+(G35=25)*160+(G35=26)*140+(G35=27)*120+(G35=28)*100+(G35=29)*80+(G35=30)*60+(G35=31)*40+(G35=32)*20+(G35=33)*10</f>
        <v>0</v>
      </c>
      <c r="I35" s="2"/>
      <c r="J35" s="7"/>
      <c r="K35" s="29">
        <f>(J35=1)*1000+(J35=2)*900+(J35=3)*820+(J35=4)*760+(J35=5)*700+(J35=6)*650+(J35=7)*600+(J35=8)*550+(J35=9)*540+(J35=10)*510+(J35=11)*480+(J35=12)*450+(J35=13)*420+(J35=14)*390+(J35=15)*360+(J35=16)*330+(J35=17)*320+(J35=18)*300+(J35=19)*280+(J35=20)*260+(J35=21)*240+(J35=22)*220+(J35=23)*200+(J35=24)*180+(J35=25)*160+(J35=26)*140+(J35=27)*120+(J35=28)*100+(J35=29)*80+(J35=30)*60+(J35=31)*40+(J35=32)*20+(J35=33)*10</f>
        <v>0</v>
      </c>
      <c r="L35" s="31"/>
      <c r="M35" s="45"/>
      <c r="N35" s="1">
        <f>(M35=1)*1000+(M35=2)*900+(M35=3)*820+(M35=4)*760+(M35=5)*700+(M35=6)*650+(M35=7)*600+(M35=8)*550+(M35=9)*540+(M35=10)*510+(M35=11)*480+(M35=12)*450+(M35=13)*420+(M35=14)*390+(M35=15)*360+(M35=16)*330+(M35=17)*320+(M35=18)*300+(M35=19)*280+(M35=20)*260+(M35=21)*240+(M35=22)*220+(M35=23)*200+(M35=24)*180+(M35=25)*160+(M35=26)*140+(M35=27)*120+(M35=28)*100+(M35=29)*80+(M35=30)*60+(M35=31)*40+(M35=32)*20+(M35=33)*10</f>
        <v>0</v>
      </c>
      <c r="O35" s="2"/>
      <c r="P35" s="25">
        <f>E35+H35+K35+N35</f>
        <v>20</v>
      </c>
      <c r="Q35" s="3"/>
    </row>
    <row r="36" spans="1:17" ht="13.8" thickBot="1" x14ac:dyDescent="0.3">
      <c r="A36" s="21">
        <v>33</v>
      </c>
      <c r="B36" s="6" t="s">
        <v>30</v>
      </c>
      <c r="C36" s="33" t="s">
        <v>2</v>
      </c>
      <c r="D36" s="35">
        <v>33</v>
      </c>
      <c r="E36" s="34">
        <f>(D36=1)*1000+(D36=2)*900+(D36=3)*820+(D36=4)*760+(D36=5)*700+(D36=6)*650+(D36=7)*600+(D36=8)*550+(D36=9)*540+(D36=10)*510+(D36=11)*480+(D36=12)*450+(D36=13)*420+(D36=14)*390+(D36=15)*360+(D36=16)*330+(D36=17)*320+(D36=18)*300+(D36=19)*280+(D36=20)*260+(D36=21)*240+(D36=22)*220+(D36=23)*200+(D36=24)*180+(D36=25)*160+(D36=26)*140+(D36=27)*120+(D36=28)*100+(D36=29)*80+(D36=30)*60+(D36=31)*40+(D36=32)*20+(D36=33)*10</f>
        <v>10</v>
      </c>
      <c r="F36" s="38">
        <v>36</v>
      </c>
      <c r="G36" s="35"/>
      <c r="H36" s="34">
        <f>(G36=1)*1000+(G36=2)*900+(G36=3)*820+(G36=4)*760+(G36=5)*700+(G36=6)*650+(G36=7)*600+(G36=8)*550+(G36=9)*540+(G36=10)*510+(G36=11)*480+(G36=12)*450+(G36=13)*420+(G36=14)*390+(G36=15)*360+(G36=16)*330+(G36=17)*320+(G36=18)*300+(G36=19)*280+(G36=20)*260+(G36=21)*240+(G36=22)*220+(G36=23)*200+(G36=24)*180+(G36=25)*160+(G36=26)*140+(G36=27)*120+(G36=28)*100+(G36=29)*80+(G36=30)*60+(G36=31)*40+(G36=32)*20+(G36=33)*10</f>
        <v>0</v>
      </c>
      <c r="I36" s="33"/>
      <c r="J36" s="35"/>
      <c r="K36" s="36">
        <f>(J36=1)*1000+(J36=2)*900+(J36=3)*820+(J36=4)*760+(J36=5)*700+(J36=6)*650+(J36=7)*600+(J36=8)*550+(J36=9)*540+(J36=10)*510+(J36=11)*480+(J36=12)*450+(J36=13)*420+(J36=14)*390+(J36=15)*360+(J36=16)*330+(J36=17)*320+(J36=18)*300+(J36=19)*280+(J36=20)*260+(J36=21)*240+(J36=22)*220+(J36=23)*200+(J36=24)*180+(J36=25)*160+(J36=26)*140+(J36=27)*120+(J36=28)*100+(J36=29)*80+(J36=30)*60+(J36=31)*40+(J36=32)*20+(J36=33)*10</f>
        <v>0</v>
      </c>
      <c r="L36" s="37"/>
      <c r="M36" s="38"/>
      <c r="N36" s="34">
        <f>(M36=1)*1000+(M36=2)*900+(M36=3)*820+(M36=4)*760+(M36=5)*700+(M36=6)*650+(M36=7)*600+(M36=8)*550+(M36=9)*540+(M36=10)*510+(M36=11)*480+(M36=12)*450+(M36=13)*420+(M36=14)*390+(M36=15)*360+(M36=16)*330+(M36=17)*320+(M36=18)*300+(M36=19)*280+(M36=20)*260+(M36=21)*240+(M36=22)*220+(M36=23)*200+(M36=24)*180+(M36=25)*160+(M36=26)*140+(M36=27)*120+(M36=28)*100+(M36=29)*80+(M36=30)*60+(M36=31)*40+(M36=32)*20+(M36=33)*10</f>
        <v>0</v>
      </c>
      <c r="O36" s="33"/>
      <c r="P36" s="46">
        <f>E36+H36+K36+N36</f>
        <v>10</v>
      </c>
      <c r="Q36" s="3"/>
    </row>
  </sheetData>
  <sortState xmlns:xlrd2="http://schemas.microsoft.com/office/spreadsheetml/2017/richdata2" ref="A4:P36">
    <sortCondition ref="D4:D36"/>
  </sortState>
  <mergeCells count="4">
    <mergeCell ref="M1:O1"/>
    <mergeCell ref="D1:F1"/>
    <mergeCell ref="G1:I1"/>
    <mergeCell ref="J1:L1"/>
  </mergeCells>
  <phoneticPr fontId="1" type="noConversion"/>
  <conditionalFormatting sqref="H4:H36 K4:K36 N4:N36 E4:E36">
    <cfRule type="cellIs" dxfId="0" priority="2" operator="equal">
      <formula>0</formula>
    </cfRule>
  </conditionalFormatting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bred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FI10307</dc:creator>
  <cp:lastModifiedBy>Jean-Marc Durand</cp:lastModifiedBy>
  <cp:lastPrinted>2013-03-04T11:47:57Z</cp:lastPrinted>
  <dcterms:created xsi:type="dcterms:W3CDTF">2009-03-03T05:47:23Z</dcterms:created>
  <dcterms:modified xsi:type="dcterms:W3CDTF">2025-03-15T17:50:06Z</dcterms:modified>
</cp:coreProperties>
</file>